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<sst xmlns="http://schemas.openxmlformats.org/spreadsheetml/2006/main" count="42" uniqueCount="41">
  <si>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</si>
  <si>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</si>
  <si>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</si>
  <si>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</si>
  <si>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</si>
  <si>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</si>
  <si>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</si>
  <si>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</si>
  <si>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</si>
  <si>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</si>
  <si>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</si>
  <si>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</si>
  <si>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</si>
  <si>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</si>
  <si>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</si>
  <si>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</si>
  <si>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</si>
  <si>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</si>
  <si>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</si>
  <si>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</si>
  <si>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</si>
  <si>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</si>
  <si>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</si>
  <si>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</si>
  <si>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</si>
  <si>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</si>
  <si>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</si>
  <si>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</si>
  <si>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</si>
  <si>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</si>
  <si>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</si>
  <si>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</si>
  <si>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</si>
  <si>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</si>
  <si>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</si>
  <si>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Котлета рыбная с соусом</t>
  </si>
  <si>
    <t>Суп-лапша Домашняя, на курином бульоне, с зеленью</t>
  </si>
  <si>
    <t xml:space="preserve">Картофельное пюре </t>
  </si>
  <si>
    <t xml:space="preserve">Яблоко </t>
  </si>
  <si>
    <t>Компот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</si>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</sst>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29.1</v>
      </c>
      <c r="G4" s="15">
        <v>230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180</v>
      </c>
      <c r="F5" s="26">
        <v>5.4</v>
      </c>
      <c r="G5" s="17">
        <v>65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25</v>
      </c>
      <c r="F6" s="26">
        <v>4</v>
      </c>
      <c r="G6" s="17">
        <v>70</v>
      </c>
      <c r="H6" s="17">
        <v>6</v>
      </c>
      <c r="I6" s="17">
        <v>4</v>
      </c>
      <c r="J6" s="18">
        <v>58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38</v>
      </c>
      <c r="E8" s="19">
        <v>160</v>
      </c>
      <c r="F8" s="27">
        <v>43.89</v>
      </c>
      <c r="G8" s="19">
        <v>96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535</v>
      </c>
      <c r="F11" s="27">
        <f>SUM(F4:F9)</f>
        <v>82.39</v>
      </c>
      <c r="G11" s="19">
        <f>SUM(G4:G9)</f>
        <v>461</v>
      </c>
      <c r="H11" s="19">
        <f>SUM(H4:H9)</f>
        <v>17</v>
      </c>
      <c r="I11" s="19">
        <f>SUM(I4:I9)</f>
        <v>16</v>
      </c>
      <c r="J11" s="20">
        <f>SUM(J4:J9)</f>
        <v>119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242</v>
      </c>
      <c r="F13" s="26">
        <v>19.399999999999999</v>
      </c>
      <c r="G13" s="17">
        <v>135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37</v>
      </c>
      <c r="G14" s="17">
        <v>182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40.799999999999997</v>
      </c>
      <c r="G15" s="17">
        <v>189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22.8</v>
      </c>
      <c r="G16" s="17">
        <v>112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742</v>
      </c>
      <c r="F19" s="31">
        <f>SUM(F12:F18)</f>
        <v>124.99999999999999</v>
      </c>
      <c r="G19" s="30">
        <f>SUM(G12:G18)</f>
        <v>728</v>
      </c>
      <c r="H19" s="30">
        <f>SUM(H12:H18)</f>
        <v>31</v>
      </c>
      <c r="I19" s="30">
        <f>SUM(I12:I18)</f>
        <v>34.6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1277</v>
      </c>
      <c r="F20" s="27">
        <f t="shared" ref="F20:H20" si="0">SUM(F11,F19)</f>
        <v>207.39</v>
      </c>
      <c r="G20" s="19">
        <f>SUM(G11,G19)</f>
        <v>1189</v>
      </c>
      <c r="H20" s="19">
        <f t="shared" si="0"/>
        <v>48</v>
      </c>
      <c r="I20" s="19">
        <f>SUM(I11,I19)</f>
        <v>50.6</v>
      </c>
      <c r="J20" s="20">
        <f>SUM(J11,J19)</f>
        <v>230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2026-03-11T07:34:28Z</dcterms:modified>
</cp:coreProperties>
</file>