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<sst xmlns="http://schemas.openxmlformats.org/spreadsheetml/2006/main" count="41" uniqueCount="41">
  <si>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</si>
  <si>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</si>
  <si>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</si>
  <si>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</si>
  <si>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</si>
  <si>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</si>
  <si>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</si>
  <si>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</si>
  <si>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</si>
  <si>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</si>
  <si>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</si>
  <si>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</si>
  <si>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</si>
  <si>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</si>
  <si>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</si>
  <si>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</si>
  <si>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</si>
  <si>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</si>
  <si>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</si>
  <si>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</si>
  <si>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</si>
  <si>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</si>
  <si>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</si>
  <si>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</si>
  <si>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</si>
  <si>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</si>
  <si>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</si>
  <si>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</si>
  <si>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</si>
  <si>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</si>
  <si>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</si>
  <si>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</si>
  <si>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</si>
  <si>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</si>
  <si>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</si>
  <si>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</si>
  <si>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>2026г.01.23</t>
  </si>
  <si>
    <t>Блинчики дрожжевые со сгущеным молоком, яйцо отварное (1\160\50\40)</t>
  </si>
  <si>
    <t>Борщ из свежей капусты с картофелем, зеленью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</si>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</sst>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250</v>
      </c>
      <c r="F4" s="25">
        <f>51.39+17</f>
        <v>68.39</v>
      </c>
      <c r="G4" s="15">
        <v>494</v>
      </c>
      <c r="H4" s="15">
        <v>12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SUM(F4:F10)</f>
        <v>82.39</v>
      </c>
      <c r="G11" s="19">
        <f>SUM(G4:G7)</f>
        <v>683</v>
      </c>
      <c r="H11" s="19">
        <f>SUM(H4:H7)</f>
        <v>16</v>
      </c>
      <c r="I11" s="19">
        <f>SUM(I4:I7)</f>
        <v>37</v>
      </c>
      <c r="J11" s="20">
        <f>SUM(J4:J9)</f>
        <v>103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242</v>
      </c>
      <c r="F13" s="26">
        <v>26.7</v>
      </c>
      <c r="G13" s="17">
        <v>102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54.3</v>
      </c>
      <c r="G14" s="17">
        <v>140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</v>
      </c>
      <c r="G16" s="17">
        <v>130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703</v>
      </c>
      <c r="H19" s="30">
        <f t="shared" si="0"/>
        <v>33</v>
      </c>
      <c r="I19" s="30">
        <f t="shared" si="0"/>
        <v>27.6</v>
      </c>
      <c r="J19" s="31">
        <f t="shared" si="0"/>
        <v>130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1232</v>
      </c>
      <c r="F20" s="27">
        <f t="shared" si="1"/>
        <v>207.39</v>
      </c>
      <c r="G20" s="19">
        <f t="shared" si="1"/>
        <v>1386</v>
      </c>
      <c r="H20" s="19">
        <f t="shared" si="1"/>
        <v>49</v>
      </c>
      <c r="I20" s="19">
        <f t="shared" si="1"/>
        <v>64.599999999999994</v>
      </c>
      <c r="J20" s="20">
        <f t="shared" si="1"/>
        <v>233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2026-01-22T07:53:15Z</dcterms:modified>
</cp:coreProperties>
</file>