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<sst xmlns="http://schemas.openxmlformats.org/spreadsheetml/2006/main" count="42" uniqueCount="42">
  <si>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</si>
  <si>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</si>
  <si>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</si>
  <si>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</si>
  <si>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</si>
  <si>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</si>
  <si>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</si>
  <si>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</si>
  <si>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</si>
  <si>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</si>
  <si>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</si>
  <si>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</si>
  <si>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</si>
  <si>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</si>
  <si>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</si>
  <si>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</si>
  <si>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</si>
  <si>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</si>
  <si>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</si>
  <si>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</si>
  <si>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</si>
  <si>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</si>
  <si>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</si>
  <si>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</si>
  <si>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</si>
  <si>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</si>
  <si>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</si>
  <si>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</si>
  <si>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</si>
  <si>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</si>
  <si>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</si>
  <si>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</si>
  <si>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</si>
  <si>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</si>
  <si>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</si>
  <si>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Биточки рыбные с соусом (1\50\50)</t>
  </si>
  <si>
    <t>Салат из свежей капусты с салатной заправкой</t>
  </si>
  <si>
    <t>Котлета куриная с соусом и макаронами отварными(1\60\50\110)</t>
  </si>
  <si>
    <t>Чай сладкий</t>
  </si>
  <si>
    <t>Печенье сахарное 1 шт</t>
  </si>
  <si>
    <t>Напиток из мандарин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</si>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</sst>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f>42.89+17</f>
        <v>59.89</v>
      </c>
      <c r="G4" s="15">
        <v>457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38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39</v>
      </c>
      <c r="E8" s="19">
        <v>15</v>
      </c>
      <c r="F8" s="27">
        <v>8.5</v>
      </c>
      <c r="G8" s="19">
        <v>70</v>
      </c>
      <c r="H8" s="19">
        <v>1</v>
      </c>
      <c r="I8" s="19">
        <v>2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525</v>
      </c>
      <c r="F11" s="27">
        <f t="shared" si="0"/>
        <v>82.39</v>
      </c>
      <c r="G11" s="19">
        <f t="shared" si="0"/>
        <v>715</v>
      </c>
      <c r="H11" s="19">
        <f t="shared" si="0"/>
        <v>35</v>
      </c>
      <c r="I11" s="19">
        <f t="shared" si="0"/>
        <v>22</v>
      </c>
      <c r="J11" s="20">
        <f t="shared" si="0"/>
        <v>83</v>
      </c>
    </row>
    <row r="12" spans="1:10" ht="3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12.4</v>
      </c>
      <c r="G12" s="21">
        <v>53</v>
      </c>
      <c r="H12" s="21">
        <v>1</v>
      </c>
      <c r="I12" s="21">
        <v>3</v>
      </c>
      <c r="J12" s="22">
        <v>3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242</v>
      </c>
      <c r="F13" s="26">
        <v>22</v>
      </c>
      <c r="G13" s="17">
        <v>169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36.700000000000003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37.200000000000003</v>
      </c>
      <c r="G15" s="17">
        <v>236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11.7</v>
      </c>
      <c r="G16" s="17">
        <v>96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802</v>
      </c>
      <c r="F19" s="31">
        <f>SUM(F12:F18)</f>
        <v>125</v>
      </c>
      <c r="G19" s="30">
        <f>SUM(G13:G18)</f>
        <v>754</v>
      </c>
      <c r="H19" s="30">
        <f>SUM(H13:H18)</f>
        <v>21</v>
      </c>
      <c r="I19" s="30">
        <f>SUM(I13:I18)</f>
        <v>20</v>
      </c>
      <c r="J19" s="37">
        <f>SUM(J13:J18)</f>
        <v>110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1327</v>
      </c>
      <c r="F20" s="27">
        <f t="shared" si="1"/>
        <v>207.39</v>
      </c>
      <c r="G20" s="19">
        <f t="shared" si="1"/>
        <v>1469</v>
      </c>
      <c r="H20" s="19">
        <f t="shared" si="1"/>
        <v>56</v>
      </c>
      <c r="I20" s="19">
        <f t="shared" si="1"/>
        <v>42</v>
      </c>
      <c r="J20" s="20">
        <f t="shared" si="1"/>
        <v>193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2026-01-20T07:10:07Z</dcterms:modified>
</cp:coreProperties>
</file>