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<sst xmlns="http://schemas.openxmlformats.org/spreadsheetml/2006/main" count="43" uniqueCount="42">
  <si>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</si>
  <si>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</si>
  <si>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</si>
  <si>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</si>
  <si>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</si>
  <si>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</si>
  <si>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</si>
  <si>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</si>
  <si>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</si>
  <si>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</si>
  <si>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</si>
  <si>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</si>
  <si>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</si>
  <si>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</si>
  <si>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</si>
  <si>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</si>
  <si>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</si>
  <si>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</si>
  <si>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</si>
  <si>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</si>
  <si>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</si>
  <si>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</si>
  <si>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</si>
  <si>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</si>
  <si>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</si>
  <si>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</si>
  <si>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</si>
  <si>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</si>
  <si>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</si>
  <si>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</si>
  <si>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</si>
  <si>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</si>
  <si>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</si>
  <si>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</si>
  <si>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</si>
  <si>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Яблоко</t>
  </si>
  <si>
    <t>Котлета рыбная с соусом</t>
  </si>
  <si>
    <t>Суп-лапша Домашняя, на курином бульоне, с зеленью</t>
  </si>
  <si>
    <t>Салат из свежей капусты</t>
  </si>
  <si>
    <t xml:space="preserve">Картофельное пюре 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</si>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</sst>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31.6</v>
      </c>
      <c r="G4" s="15">
        <v>200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25</v>
      </c>
      <c r="F6" s="26">
        <v>4</v>
      </c>
      <c r="G6" s="17">
        <v>66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150</v>
      </c>
      <c r="F8" s="27">
        <v>40.79</v>
      </c>
      <c r="G8" s="19">
        <v>96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555</v>
      </c>
      <c r="F11" s="27">
        <f>SUM(F4:F9)</f>
        <v>82.39</v>
      </c>
      <c r="G11" s="19">
        <f>SUM(G4:G9)</f>
        <v>458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12</v>
      </c>
      <c r="G12" s="21">
        <v>53</v>
      </c>
      <c r="H12" s="21">
        <v>1</v>
      </c>
      <c r="I12" s="21">
        <v>1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212</v>
      </c>
      <c r="F13" s="26">
        <v>16.2</v>
      </c>
      <c r="G13" s="17">
        <v>120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36.5</v>
      </c>
      <c r="G14" s="17">
        <v>165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37.799999999999997</v>
      </c>
      <c r="G15" s="17">
        <v>164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17.5</v>
      </c>
      <c r="G16" s="17">
        <v>182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772</v>
      </c>
      <c r="F19" s="31">
        <f>SUM(F12:F18)</f>
        <v>125</v>
      </c>
      <c r="G19" s="30">
        <f>SUM(G12:G18)</f>
        <v>794</v>
      </c>
      <c r="H19" s="30">
        <f>SUM(H12:H18)</f>
        <v>32</v>
      </c>
      <c r="I19" s="30">
        <f>SUM(I12:I18)</f>
        <v>35.6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1327</v>
      </c>
      <c r="F20" s="27">
        <f t="shared" ref="F20:H20" si="0">SUM(F11,F19)</f>
        <v>207.39</v>
      </c>
      <c r="G20" s="19">
        <f>SUM(G11,G19)</f>
        <v>1252</v>
      </c>
      <c r="H20" s="19">
        <f t="shared" si="0"/>
        <v>47</v>
      </c>
      <c r="I20" s="19">
        <f>SUM(I11,I19)</f>
        <v>49.6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2026-01-14T08:35:28Z</dcterms:modified>
</cp:coreProperties>
</file>