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<sst xmlns="http://schemas.openxmlformats.org/spreadsheetml/2006/main" count="43" uniqueCount="42">
  <si>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</si>
  <si>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</si>
  <si>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</si>
  <si>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</si>
  <si>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</si>
  <si>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</si>
  <si>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</si>
  <si>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</si>
  <si>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</si>
  <si>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</si>
  <si>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</si>
  <si>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</si>
  <si>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</si>
  <si>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</si>
  <si>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</si>
  <si>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</si>
  <si>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</si>
  <si>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</si>
  <si>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</si>
  <si>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</si>
  <si>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</si>
  <si>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</si>
  <si>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</si>
  <si>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</si>
  <si>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</si>
  <si>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</si>
  <si>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</si>
  <si>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</si>
  <si>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</si>
  <si>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</si>
  <si>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</si>
  <si>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</si>
  <si>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</si>
  <si>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</si>
  <si>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</si>
  <si>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Плов из мяса птицы (1\30\150)</t>
  </si>
  <si>
    <t>Суп овощной с зеленым горошком, зеленью</t>
  </si>
  <si>
    <t>Мандарин</t>
  </si>
  <si>
    <t>Салат из свеклы с салатной заправкой</t>
  </si>
  <si>
    <t>Компот из сухофруктов</t>
  </si>
  <si>
    <t>2025г.12.09.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</si>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</sst>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35.659999999999997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4.2</v>
      </c>
      <c r="G6" s="17">
        <v>78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120</v>
      </c>
      <c r="F7" s="26">
        <v>48.8</v>
      </c>
      <c r="G7" s="17">
        <v>61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550</v>
      </c>
      <c r="F11" s="27">
        <f>SUM(F4:F9)</f>
        <v>94.66</v>
      </c>
      <c r="G11" s="19">
        <f>SUM(G4:G10)</f>
        <v>527</v>
      </c>
      <c r="H11" s="19">
        <f>SUM(H4:H9)</f>
        <v>11</v>
      </c>
      <c r="I11" s="19">
        <f>SUM(I4:I9)</f>
        <v>12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12.5</v>
      </c>
      <c r="G12" s="21">
        <v>39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33.4</v>
      </c>
      <c r="G13" s="17">
        <v>142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180</v>
      </c>
      <c r="F14" s="26">
        <v>59.1</v>
      </c>
      <c r="G14" s="17">
        <v>322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4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737</v>
      </c>
      <c r="F19" s="31">
        <f t="shared" si="0"/>
        <v>125</v>
      </c>
      <c r="G19" s="30">
        <f t="shared" si="0"/>
        <v>791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1287</v>
      </c>
      <c r="F20" s="27">
        <f t="shared" ref="F20" si="1">SUM(F11,F19)</f>
        <v>219.66</v>
      </c>
      <c r="G20" s="19">
        <f>SUM(G11,G19)</f>
        <v>1318</v>
      </c>
      <c r="H20" s="19">
        <f>SUM(H11,H19)</f>
        <v>46</v>
      </c>
      <c r="I20" s="19">
        <f>SUM(I11,I19)</f>
        <v>44</v>
      </c>
      <c r="J20" s="20">
        <f>SUM(J11,J19)</f>
        <v>207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2025-12-08T07:43:03Z</dcterms:modified>
</cp:coreProperties>
</file>