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<sst xmlns="http://schemas.openxmlformats.org/spreadsheetml/2006/main" count="43" uniqueCount="43">
  <si>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</si>
  <si>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</si>
  <si>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</si>
  <si>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</si>
  <si>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</si>
  <si>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</si>
  <si>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</si>
  <si>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</si>
  <si>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</si>
  <si>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</si>
  <si>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</si>
  <si>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</si>
  <si>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</si>
  <si>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</si>
  <si>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</si>
  <si>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</si>
  <si>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</si>
  <si>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</si>
  <si>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</si>
  <si>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</si>
  <si>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</si>
  <si>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</si>
  <si>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</si>
  <si>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</si>
  <si>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</si>
  <si>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</si>
  <si>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</si>
  <si>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</si>
  <si>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</si>
  <si>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</si>
  <si>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</si>
  <si>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</si>
  <si>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</si>
  <si>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</si>
  <si>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</si>
  <si>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</si>
  <si>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Каша пшенная на молоке с маслом сливочным, яйцо отварное (1\200\5\40)</t>
  </si>
  <si>
    <t>Тефтели мясные с соусом (60\50)</t>
  </si>
  <si>
    <t>Вафли Артек (1шт)</t>
  </si>
  <si>
    <t xml:space="preserve">Борщ из свежей капусты с картофелем, зеленью,сметаной </t>
  </si>
  <si>
    <t>Напиток из клюквы</t>
  </si>
  <si>
    <t>2025.11.18.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</si>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</sst>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245</v>
      </c>
      <c r="F4" s="25">
        <v>62.76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105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38</v>
      </c>
      <c r="E8" s="19">
        <v>30</v>
      </c>
      <c r="F8" s="27">
        <v>18.899999999999999</v>
      </c>
      <c r="G8" s="19">
        <v>124</v>
      </c>
      <c r="H8" s="19">
        <v>2</v>
      </c>
      <c r="I8" s="19">
        <v>8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94.66</v>
      </c>
      <c r="G11" s="19">
        <f>SUM(G4:G8)</f>
        <v>558</v>
      </c>
      <c r="H11" s="19">
        <f>SUM(H4:H8)</f>
        <v>15</v>
      </c>
      <c r="I11" s="19">
        <f>SUM(I4:I8)</f>
        <v>23</v>
      </c>
      <c r="J11" s="20">
        <f>SUM(J4:J8)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262</v>
      </c>
      <c r="F13" s="26">
        <v>28.5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41.3</v>
      </c>
      <c r="G14" s="17">
        <v>243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29.6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21.3</v>
      </c>
      <c r="G16" s="17">
        <v>81</v>
      </c>
      <c r="H16" s="17">
        <v>0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772</v>
      </c>
      <c r="F19" s="31">
        <f t="shared" si="0"/>
        <v>125</v>
      </c>
      <c r="G19" s="31">
        <f t="shared" si="0"/>
        <v>819</v>
      </c>
      <c r="H19" s="31">
        <f t="shared" si="0"/>
        <v>31</v>
      </c>
      <c r="I19" s="31">
        <f t="shared" si="0"/>
        <v>29</v>
      </c>
      <c r="J19" s="31">
        <f t="shared" si="0"/>
        <v>116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1297</v>
      </c>
      <c r="F20" s="27">
        <f>SUM(F11,F19)</f>
        <v>219.66</v>
      </c>
      <c r="G20" s="19">
        <f>SUM(G11,G19)</f>
        <v>1377</v>
      </c>
      <c r="H20" s="19">
        <f>SUM(H11,H19)</f>
        <v>46</v>
      </c>
      <c r="I20" s="19">
        <f>SUM(I11,I19)</f>
        <v>52</v>
      </c>
      <c r="J20" s="20">
        <f>SUM(J11,J19)</f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2025-11-17T07:59:00Z</dcterms:modified>
</cp:coreProperties>
</file>