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<sst xmlns="http://schemas.openxmlformats.org/spreadsheetml/2006/main" count="42" uniqueCount="41">
  <si>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</si>
  <si>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</si>
  <si>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</si>
  <si>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</si>
  <si>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</si>
  <si>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</si>
  <si>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</si>
  <si>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</si>
  <si>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</si>
  <si>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</si>
  <si>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</si>
  <si>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</si>
  <si>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</si>
  <si>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</si>
  <si>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</si>
  <si>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</si>
  <si>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</si>
  <si>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</si>
  <si>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</si>
  <si>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</si>
  <si>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</si>
  <si>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</si>
  <si>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</si>
  <si>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</si>
  <si>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</si>
  <si>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</si>
  <si>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</si>
  <si>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</si>
  <si>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</si>
  <si>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</si>
  <si>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</si>
  <si>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</si>
  <si>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</si>
  <si>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</si>
  <si>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2025г.11.17.</t>
  </si>
  <si>
    <t xml:space="preserve">Макароны отварные с сыром, маслом сливочным (1\205\10\20)                 </t>
  </si>
  <si>
    <t>Конфета шоколадная Мишки в ватрушках (1шт)</t>
  </si>
  <si>
    <t>Рис отварной, икра кабачковая (1\150\20)</t>
  </si>
  <si>
    <t>Котлета мясная рубленная с соусом (1\50\50)</t>
  </si>
  <si>
    <t>Суп картофельный с горохом и зеленью (1\210\2)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</si>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</sst>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235</v>
      </c>
      <c r="F4" s="23">
        <v>63.26</v>
      </c>
      <c r="G4" s="15">
        <v>401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30.75" thickBot="1" x14ac:dyDescent="0.3">
      <c r="A8" s="8"/>
      <c r="B8" s="9" t="s">
        <v>33</v>
      </c>
      <c r="C8" s="9"/>
      <c r="D8" s="32" t="s">
        <v>36</v>
      </c>
      <c r="E8" s="19">
        <v>20</v>
      </c>
      <c r="F8" s="25">
        <v>18.399999999999999</v>
      </c>
      <c r="G8" s="19">
        <v>84</v>
      </c>
      <c r="H8" s="19">
        <v>1</v>
      </c>
      <c r="I8" s="19">
        <v>1</v>
      </c>
      <c r="J8" s="20">
        <v>14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505</v>
      </c>
      <c r="F11" s="25">
        <f t="shared" si="0"/>
        <v>94.66</v>
      </c>
      <c r="G11" s="19">
        <f t="shared" si="0"/>
        <v>674</v>
      </c>
      <c r="H11" s="19">
        <f t="shared" si="0"/>
        <v>15</v>
      </c>
      <c r="I11" s="19">
        <f t="shared" si="0"/>
        <v>15</v>
      </c>
      <c r="J11" s="20">
        <f t="shared" si="0"/>
        <v>98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39</v>
      </c>
      <c r="E13" s="17">
        <v>252</v>
      </c>
      <c r="F13" s="24">
        <v>20.3</v>
      </c>
      <c r="G13" s="17">
        <v>167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1" t="s">
        <v>38</v>
      </c>
      <c r="E14" s="17">
        <v>100</v>
      </c>
      <c r="F14" s="24">
        <v>38.700000000000003</v>
      </c>
      <c r="G14" s="17">
        <v>259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1" t="s">
        <v>37</v>
      </c>
      <c r="E15" s="17">
        <v>150</v>
      </c>
      <c r="F15" s="24">
        <v>39.799999999999997</v>
      </c>
      <c r="G15" s="17">
        <v>215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1"/>
      <c r="E16" s="17">
        <v>200</v>
      </c>
      <c r="F16" s="24">
        <v>21.9</v>
      </c>
      <c r="G16" s="17">
        <v>142</v>
      </c>
      <c r="H16" s="17">
        <v>1</v>
      </c>
      <c r="I16" s="17">
        <v>0</v>
      </c>
      <c r="J16" s="18">
        <v>36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752</v>
      </c>
      <c r="F19" s="28">
        <f>SUM(F12:F18)</f>
        <v>124.99999999999999</v>
      </c>
      <c r="G19" s="27">
        <f t="shared" si="1"/>
        <v>893</v>
      </c>
      <c r="H19" s="27">
        <f t="shared" si="1"/>
        <v>31</v>
      </c>
      <c r="I19" s="27">
        <f t="shared" si="1"/>
        <v>31</v>
      </c>
      <c r="J19" s="29">
        <f t="shared" si="1"/>
        <v>144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1257</v>
      </c>
      <c r="F20" s="25">
        <f t="shared" si="2"/>
        <v>219.65999999999997</v>
      </c>
      <c r="G20" s="19">
        <f t="shared" si="2"/>
        <v>1567</v>
      </c>
      <c r="H20" s="19">
        <f t="shared" si="2"/>
        <v>46</v>
      </c>
      <c r="I20" s="19">
        <f t="shared" si="2"/>
        <v>46</v>
      </c>
      <c r="J20" s="20">
        <f t="shared" si="2"/>
        <v>242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2025-11-14T08:37:51Z</dcterms:modified>
</cp:coreProperties>
</file>