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<sst xmlns="http://schemas.openxmlformats.org/spreadsheetml/2006/main" count="43" uniqueCount="42">
  <si>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</si>
  <si>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</si>
  <si>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</si>
  <si>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</si>
  <si>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</si>
  <si>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</si>
  <si>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</si>
  <si>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</si>
  <si>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</si>
  <si>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</si>
  <si>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</si>
  <si>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</si>
  <si>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</si>
  <si>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</si>
  <si>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</si>
  <si>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</si>
  <si>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</si>
  <si>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</si>
  <si>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</si>
  <si>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</si>
  <si>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</si>
  <si>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</si>
  <si>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</si>
  <si>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</si>
  <si>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</si>
  <si>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</si>
  <si>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</si>
  <si>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</si>
  <si>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</si>
  <si>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</si>
  <si>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</si>
  <si>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</si>
  <si>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</si>
  <si>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</si>
  <si>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Суп картофельный с горохом, зеленью (1\240\2)</t>
  </si>
  <si>
    <t>Котлета мясная рубленная с соусом основным (1\50\50)</t>
  </si>
  <si>
    <t>Пряник Топленое молоко "Народный"</t>
  </si>
  <si>
    <t>Каша пшенная на молоке, с маслом сливочным</t>
  </si>
  <si>
    <t>Греча рассыпчатая отварная</t>
  </si>
  <si>
    <t>Компот из сухофруктов</t>
  </si>
  <si>
    <t>2025г.10.27.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</si>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</sst>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205</v>
      </c>
      <c r="F4" s="23">
        <v>29.9</v>
      </c>
      <c r="G4" s="15">
        <v>211</v>
      </c>
      <c r="H4" s="15">
        <v>8</v>
      </c>
      <c r="I4" s="15">
        <v>10</v>
      </c>
      <c r="J4" s="16">
        <v>25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36</v>
      </c>
      <c r="E8" s="19">
        <v>50</v>
      </c>
      <c r="F8" s="25">
        <v>12.4</v>
      </c>
      <c r="G8" s="19">
        <v>185</v>
      </c>
      <c r="H8" s="19">
        <v>3</v>
      </c>
      <c r="I8" s="19">
        <v>3</v>
      </c>
      <c r="J8" s="20">
        <v>37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505</v>
      </c>
      <c r="F11" s="25">
        <f t="shared" si="0"/>
        <v>55.3</v>
      </c>
      <c r="G11" s="19">
        <f t="shared" si="0"/>
        <v>585</v>
      </c>
      <c r="H11" s="19">
        <f t="shared" si="0"/>
        <v>15</v>
      </c>
      <c r="I11" s="19">
        <f t="shared" si="0"/>
        <v>15</v>
      </c>
      <c r="J11" s="20">
        <f t="shared" si="0"/>
        <v>103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34</v>
      </c>
      <c r="E13" s="17">
        <v>252</v>
      </c>
      <c r="F13" s="24">
        <v>23.5</v>
      </c>
      <c r="G13" s="17">
        <v>219</v>
      </c>
      <c r="H13" s="17">
        <v>8</v>
      </c>
      <c r="I13" s="17">
        <v>10</v>
      </c>
      <c r="J13" s="18">
        <v>32</v>
      </c>
    </row>
    <row r="14" spans="1:10" ht="30" x14ac:dyDescent="0.25">
      <c r="A14" s="7"/>
      <c r="B14" s="1" t="s">
        <v>17</v>
      </c>
      <c r="C14" s="2"/>
      <c r="D14" s="31" t="s">
        <v>35</v>
      </c>
      <c r="E14" s="17">
        <v>100</v>
      </c>
      <c r="F14" s="24">
        <v>31.4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1" t="s">
        <v>38</v>
      </c>
      <c r="E15" s="17">
        <v>150</v>
      </c>
      <c r="F15" s="24">
        <v>21.8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39</v>
      </c>
      <c r="E16" s="17">
        <v>200</v>
      </c>
      <c r="F16" s="24">
        <v>13.2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752</v>
      </c>
      <c r="F19" s="28">
        <f>SUM(F12:F18)</f>
        <v>94.2</v>
      </c>
      <c r="G19" s="27">
        <f t="shared" si="1"/>
        <v>941</v>
      </c>
      <c r="H19" s="27">
        <f t="shared" si="1"/>
        <v>31</v>
      </c>
      <c r="I19" s="27">
        <f t="shared" si="1"/>
        <v>28</v>
      </c>
      <c r="J19" s="29">
        <f t="shared" si="1"/>
        <v>147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1257</v>
      </c>
      <c r="F20" s="25">
        <f t="shared" si="2"/>
        <v>149.5</v>
      </c>
      <c r="G20" s="19">
        <f t="shared" si="2"/>
        <v>1526</v>
      </c>
      <c r="H20" s="19">
        <f t="shared" si="2"/>
        <v>46</v>
      </c>
      <c r="I20" s="19">
        <f t="shared" si="2"/>
        <v>43</v>
      </c>
      <c r="J20" s="20">
        <f t="shared" si="2"/>
        <v>250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2023-05-22T07:39:42Z</cp:lastPrinted>
  <dcterms:created xsi:type="dcterms:W3CDTF">2015-06-05T18:19:34Z</dcterms:created>
  <dcterms:modified xsi:type="dcterms:W3CDTF">2025-10-24T07:10:01Z</dcterms:modified>
</cp:coreProperties>
</file>