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<sst xmlns="http://schemas.openxmlformats.org/spreadsheetml/2006/main" count="44" uniqueCount="44">
  <si>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</si>
  <si>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</si>
  <si>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</si>
  <si>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</si>
  <si>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</si>
  <si>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</si>
  <si>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</si>
  <si>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</si>
  <si>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</si>
  <si>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</si>
  <si>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</si>
  <si>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</si>
  <si>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</si>
  <si>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</si>
  <si>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</si>
  <si>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</si>
  <si>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</si>
  <si>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</si>
  <si>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</si>
  <si>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</si>
  <si>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</si>
  <si>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</si>
  <si>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</si>
  <si>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</si>
  <si>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</si>
  <si>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</si>
  <si>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</si>
  <si>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</si>
  <si>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</si>
  <si>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</si>
  <si>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</si>
  <si>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</si>
  <si>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</si>
  <si>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</si>
  <si>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</si>
  <si>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</si>
  <si>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Печенье сахарное 1 шт</t>
  </si>
  <si>
    <t>Каша пшенная на молоке с маслом сливочным, яйцо отварное (1\200\5\40)</t>
  </si>
  <si>
    <t>Овощи микс (помидор, огурец)</t>
  </si>
  <si>
    <t>Борщ из свежей капусты с картофелем, зеленью</t>
  </si>
  <si>
    <t>Тефтели мясные с соусом (60\50)</t>
  </si>
  <si>
    <t>Компот из сухофруктов</t>
  </si>
  <si>
    <t>2025.09.30.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</si>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</sst>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245</v>
      </c>
      <c r="F4" s="25">
        <v>66.459999999999994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40</v>
      </c>
      <c r="F6" s="26">
        <v>5.85</v>
      </c>
      <c r="G6" s="17">
        <v>105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30</v>
      </c>
      <c r="F8" s="27">
        <v>16.350000000000001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515</v>
      </c>
      <c r="F11" s="27">
        <f>SUM(F4:F8)</f>
        <v>94.66</v>
      </c>
      <c r="G11" s="19">
        <f>SUM(G4:G8)</f>
        <v>566</v>
      </c>
      <c r="H11" s="19">
        <f>SUM(H4:H8)</f>
        <v>19</v>
      </c>
      <c r="I11" s="19">
        <f>SUM(I4:I8)</f>
        <v>21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15.8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243</v>
      </c>
      <c r="F13" s="26">
        <v>24.1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40</v>
      </c>
      <c r="E14" s="17">
        <v>110</v>
      </c>
      <c r="F14" s="26">
        <v>41.2</v>
      </c>
      <c r="G14" s="17">
        <v>243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813</v>
      </c>
      <c r="F19" s="31">
        <f>SUM(F12:F18)</f>
        <v>125.00000000000001</v>
      </c>
      <c r="G19" s="31">
        <f t="shared" ref="G19:J19" si="0">SUM(G12:G18)</f>
        <v>907</v>
      </c>
      <c r="H19" s="31">
        <f t="shared" si="0"/>
        <v>33</v>
      </c>
      <c r="I19" s="31">
        <f t="shared" si="0"/>
        <v>29</v>
      </c>
      <c r="J19" s="31">
        <f t="shared" si="0"/>
        <v>137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1328</v>
      </c>
      <c r="F20" s="27">
        <f>SUM(F11,F19)</f>
        <v>219.66000000000003</v>
      </c>
      <c r="G20" s="19">
        <f>SUM(G11,G19)</f>
        <v>1473</v>
      </c>
      <c r="H20" s="19">
        <f>SUM(H11,H19)</f>
        <v>52</v>
      </c>
      <c r="I20" s="19">
        <f>SUM(I11,I19)</f>
        <v>50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2025-09-29T07:27:16Z</dcterms:modified>
</cp:coreProperties>
</file>