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<sst xmlns="http://schemas.openxmlformats.org/spreadsheetml/2006/main" count="44" uniqueCount="42">
  <si>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</si>
  <si>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</si>
  <si>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</si>
  <si>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</si>
  <si>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</si>
  <si>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</si>
  <si>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</si>
  <si>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</si>
  <si>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</si>
  <si>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</si>
  <si>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</si>
  <si>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</si>
  <si>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</si>
  <si>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</si>
  <si>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</si>
  <si>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</si>
  <si>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</si>
  <si>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</si>
  <si>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</si>
  <si>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</si>
  <si>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</si>
  <si>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</si>
  <si>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</si>
  <si>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</si>
  <si>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</si>
  <si>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</si>
  <si>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</si>
  <si>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</si>
  <si>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</si>
  <si>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</si>
  <si>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</si>
  <si>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</si>
  <si>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</si>
  <si>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</si>
  <si>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МОУ  Средняя школа №16</t>
  </si>
  <si>
    <t>2025.09.04.</t>
  </si>
  <si>
    <t>Каша манная на молоке</t>
  </si>
  <si>
    <t>Мандарин</t>
  </si>
  <si>
    <t>Икра из кабачков</t>
  </si>
  <si>
    <t>Рассольник ленинградский с зеленью</t>
  </si>
  <si>
    <t>Котлета рыбная с соусом (1\50\50)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</si>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</sst>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175</v>
      </c>
      <c r="F4" s="25">
        <v>29.01</v>
      </c>
      <c r="G4" s="15">
        <v>204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37</v>
      </c>
      <c r="E8" s="19">
        <v>135</v>
      </c>
      <c r="F8" s="27">
        <v>52.65</v>
      </c>
      <c r="G8" s="19">
        <v>51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560</v>
      </c>
      <c r="F11" s="27">
        <f>SUM(F4:F9)</f>
        <v>94.66</v>
      </c>
      <c r="G11" s="19">
        <f>SUM(G4:G9)</f>
        <v>444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22.5</v>
      </c>
      <c r="G12" s="21">
        <v>82</v>
      </c>
      <c r="H12" s="21">
        <v>2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39</v>
      </c>
      <c r="E13" s="17">
        <v>203</v>
      </c>
      <c r="F13" s="26">
        <v>26.2</v>
      </c>
      <c r="G13" s="17">
        <v>135</v>
      </c>
      <c r="H13" s="17">
        <v>5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100</v>
      </c>
      <c r="F14" s="26">
        <v>35</v>
      </c>
      <c r="G14" s="17">
        <v>162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41</v>
      </c>
      <c r="E15" s="17">
        <v>150</v>
      </c>
      <c r="F15" s="26">
        <v>31.9</v>
      </c>
      <c r="G15" s="17">
        <v>194</v>
      </c>
      <c r="H15" s="17">
        <v>4</v>
      </c>
      <c r="I15" s="17">
        <v>8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3.4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753</v>
      </c>
      <c r="F19" s="31">
        <f>SUM(F12:F18)</f>
        <v>125</v>
      </c>
      <c r="G19" s="30">
        <f>SUM(G12:G18)</f>
        <v>741</v>
      </c>
      <c r="H19" s="30">
        <f>SUM(H12:H18)</f>
        <v>25</v>
      </c>
      <c r="I19" s="30">
        <f>SUM(I12:I18)</f>
        <v>26.6</v>
      </c>
      <c r="J19" s="32">
        <f>SUM(J13:J18)</f>
        <v>85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1313</v>
      </c>
      <c r="F20" s="27">
        <f t="shared" ref="F20:H20" si="0">SUM(F11,F19)</f>
        <v>219.66</v>
      </c>
      <c r="G20" s="19">
        <f>SUM(G11,G19)</f>
        <v>1185</v>
      </c>
      <c r="H20" s="19">
        <f t="shared" si="0"/>
        <v>40</v>
      </c>
      <c r="I20" s="19">
        <f>SUM(I11,I19)</f>
        <v>40.6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2025-09-03T09:04:32Z</dcterms:modified>
</cp:coreProperties>
</file>