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F975F519-8CEE-40C7-AD00-BF99723FA79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<sst xmlns="http://schemas.openxmlformats.org/spreadsheetml/2006/main" count="40" uniqueCount="40">
  <si>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</si>
  <si>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</si>
  <si>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</si>
  <si>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</si>
  <si>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</si>
  <si>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</si>
  <si>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</si>
  <si>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</si>
  <si>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</si>
  <si>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</si>
  <si>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</si>
  <si>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</si>
  <si>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</si>
  <si>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</si>
  <si>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</si>
  <si>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</si>
  <si>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</si>
  <si>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</si>
  <si>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</si>
  <si>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</si>
  <si>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</si>
  <si>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</si>
  <si>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</si>
  <si>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</si>
  <si>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</si>
  <si>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</si>
  <si>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</si>
  <si>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</si>
  <si>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</si>
  <si>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</si>
  <si>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</si>
  <si>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</si>
  <si>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</si>
  <si>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Котлета курина рубленная с соусом основным, с рисом отварным, овощи микс (1\50\30\140\60)</t>
  </si>
  <si>
    <t>Напиток из сока</t>
  </si>
  <si>
    <t>Винегрет овощной</t>
  </si>
  <si>
    <t>Суп-лапша Домашняя, с картофелем, на курином бульоне, с зеленью</t>
  </si>
  <si>
    <t>Голубцы ленивые с соусом  (1\160\60)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</si>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</sst>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33</v>
      </c>
      <c r="E4" s="15">
        <v>280</v>
      </c>
      <c r="F4" s="25">
        <v>71.760000000000005</v>
      </c>
      <c r="G4" s="15">
        <v>412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15.9</v>
      </c>
      <c r="G5" s="17">
        <v>96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530</v>
      </c>
      <c r="F11" s="27">
        <f>SUM(F4:F10)</f>
        <v>94.660000000000011</v>
      </c>
      <c r="G11" s="19">
        <f>SUM(G4:G10)</f>
        <v>639</v>
      </c>
      <c r="H11" s="19">
        <f>SUM(H4:H7)</f>
        <v>19</v>
      </c>
      <c r="I11" s="19">
        <f>SUM(I4:I7)</f>
        <v>17</v>
      </c>
      <c r="J11" s="20">
        <f>SUM(J4:J8)</f>
        <v>105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17.8</v>
      </c>
      <c r="G12" s="21">
        <v>10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253</v>
      </c>
      <c r="F13" s="26">
        <v>16.2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220</v>
      </c>
      <c r="F14" s="26">
        <v>68.8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17.899999999999999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783</v>
      </c>
      <c r="F19" s="31">
        <f t="shared" si="0"/>
        <v>124.99999999999999</v>
      </c>
      <c r="G19" s="30">
        <f t="shared" si="0"/>
        <v>794</v>
      </c>
      <c r="H19" s="30">
        <f t="shared" si="0"/>
        <v>32</v>
      </c>
      <c r="I19" s="30">
        <f t="shared" si="0"/>
        <v>37.6</v>
      </c>
      <c r="J19" s="32">
        <f t="shared" si="0"/>
        <v>94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1313</v>
      </c>
      <c r="F20" s="27">
        <f t="shared" si="1"/>
        <v>219.66</v>
      </c>
      <c r="G20" s="19">
        <f t="shared" si="1"/>
        <v>1433</v>
      </c>
      <c r="H20" s="19">
        <f t="shared" si="1"/>
        <v>51</v>
      </c>
      <c r="I20" s="19">
        <f t="shared" si="1"/>
        <v>54.6</v>
      </c>
      <c r="J20" s="20">
        <f>SUM(J19,J11)</f>
        <v>199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2023-06-06T08:04:32Z</cp:lastPrinted>
  <dcterms:created xsi:type="dcterms:W3CDTF">2015-06-05T18:19:34Z</dcterms:created>
  <dcterms:modified xsi:type="dcterms:W3CDTF">2025-09-02T17:04:02Z</dcterms:modified>
</cp:coreProperties>
</file>