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<sst xmlns="http://schemas.openxmlformats.org/spreadsheetml/2006/main" count="42" uniqueCount="42">
  <si>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</si>
  <si>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</si>
  <si>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</si>
  <si>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</si>
  <si>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</si>
  <si>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</si>
  <si>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</si>
  <si>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</si>
  <si>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</si>
  <si>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</si>
  <si>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</si>
  <si>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</si>
  <si>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</si>
  <si>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</si>
  <si>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</si>
  <si>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</si>
  <si>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</si>
  <si>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</si>
  <si>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</si>
  <si>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</si>
  <si>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</si>
  <si>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</si>
  <si>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</si>
  <si>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</si>
  <si>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</si>
  <si>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</si>
  <si>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</si>
  <si>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</si>
  <si>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</si>
  <si>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</si>
  <si>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</si>
  <si>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</si>
  <si>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</si>
  <si>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</si>
  <si>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Чай сладкий</t>
  </si>
  <si>
    <t>Салат из свеклы</t>
  </si>
  <si>
    <t>Котлета рыбная с соусом</t>
  </si>
  <si>
    <t>Картофельное пюре</t>
  </si>
  <si>
    <t>Запеканка рисовая с творогом и джемом</t>
  </si>
  <si>
    <t>Печенье топленое 1 шт</t>
  </si>
  <si>
    <t xml:space="preserve">Рассольник ленинградский 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</si>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</sst>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220</v>
      </c>
      <c r="F4" s="25">
        <v>58.91</v>
      </c>
      <c r="G4" s="15">
        <v>420</v>
      </c>
      <c r="H4" s="15">
        <v>14</v>
      </c>
      <c r="I4" s="15">
        <v>16</v>
      </c>
      <c r="J4" s="16">
        <v>90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39</v>
      </c>
      <c r="E7" s="17">
        <v>30</v>
      </c>
      <c r="F7" s="26">
        <v>7.5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78.91</v>
      </c>
      <c r="G11" s="19">
        <f>SUM(G4:G10)</f>
        <v>789</v>
      </c>
      <c r="H11" s="19">
        <f>SUM(H4:H7)</f>
        <v>21</v>
      </c>
      <c r="I11" s="19">
        <f>SUM(I4:I7)</f>
        <v>21</v>
      </c>
      <c r="J11" s="20">
        <f>SUM(J4:J8)</f>
        <v>166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16</v>
      </c>
      <c r="G12" s="21">
        <v>65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40</v>
      </c>
      <c r="E13" s="17">
        <v>200</v>
      </c>
      <c r="F13" s="26">
        <v>30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24</v>
      </c>
      <c r="G14" s="17">
        <v>160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42</v>
      </c>
      <c r="G15" s="17">
        <v>230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180</v>
      </c>
      <c r="F16" s="26">
        <v>5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720</v>
      </c>
      <c r="F19" s="31">
        <f t="shared" si="0"/>
        <v>120</v>
      </c>
      <c r="G19" s="30">
        <f t="shared" si="0"/>
        <v>802</v>
      </c>
      <c r="H19" s="30">
        <f t="shared" si="0"/>
        <v>31</v>
      </c>
      <c r="I19" s="30">
        <f t="shared" si="0"/>
        <v>33.6</v>
      </c>
      <c r="J19" s="32">
        <f t="shared" si="0"/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1220</v>
      </c>
      <c r="F20" s="27">
        <f t="shared" si="1"/>
        <v>198.91</v>
      </c>
      <c r="G20" s="19">
        <f t="shared" si="1"/>
        <v>1591</v>
      </c>
      <c r="H20" s="19">
        <f t="shared" si="1"/>
        <v>52</v>
      </c>
      <c r="I20" s="19">
        <f t="shared" si="1"/>
        <v>54.6</v>
      </c>
      <c r="J20" s="20">
        <f>SUM(J19,J11)</f>
        <v>283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2025-05-13T07:56:04Z</dcterms:modified>
</cp:coreProperties>
</file>