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<sst xmlns="http://schemas.openxmlformats.org/spreadsheetml/2006/main" count="41" uniqueCount="41">
  <si>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</si>
  <si>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</si>
  <si>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</si>
  <si>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</si>
  <si>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</si>
  <si>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</si>
  <si>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</si>
  <si>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</si>
  <si>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</si>
  <si>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</si>
  <si>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</si>
  <si>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</si>
  <si>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</si>
  <si>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</si>
  <si>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</si>
  <si>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</si>
  <si>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</si>
  <si>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</si>
  <si>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</si>
  <si>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</si>
  <si>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</si>
  <si>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</si>
  <si>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</si>
  <si>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</si>
  <si>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</si>
  <si>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</si>
  <si>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</si>
  <si>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</si>
  <si>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</si>
  <si>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</si>
  <si>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</si>
  <si>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</si>
  <si>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</si>
  <si>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</si>
  <si>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Котлета мясная с соусом (50\50)</t>
  </si>
  <si>
    <t>Греча рассыпчатая</t>
  </si>
  <si>
    <t>Котлета куриная рубленная с соусом основным с рисом отварным (50\130\60)</t>
  </si>
  <si>
    <t>Суп овощной с зеленым горошком и зеленью (1\250\2)</t>
  </si>
  <si>
    <t>2025.05.07.</t>
  </si>
  <si>
    <t>Компот из клубники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</si>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</sst>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240</v>
      </c>
      <c r="F4" s="25">
        <v>67.91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220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78.91</v>
      </c>
      <c r="G11" s="19">
        <f>SUM(G4:G8)</f>
        <v>547</v>
      </c>
      <c r="H11" s="19">
        <f>SUM(H4:H7)</f>
        <v>12</v>
      </c>
      <c r="I11" s="19">
        <f>SUM(I4:I7)</f>
        <v>14</v>
      </c>
      <c r="J11" s="20">
        <f>SUM(J4:J7)</f>
        <v>92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232</v>
      </c>
      <c r="F13" s="26">
        <v>33</v>
      </c>
      <c r="G13" s="17">
        <v>99</v>
      </c>
      <c r="H13" s="17">
        <v>8</v>
      </c>
      <c r="I13" s="17">
        <v>6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100</v>
      </c>
      <c r="F14" s="26">
        <v>35</v>
      </c>
      <c r="G14" s="17">
        <v>175</v>
      </c>
      <c r="H14" s="17">
        <v>9</v>
      </c>
      <c r="I14" s="17">
        <v>12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732</v>
      </c>
      <c r="F19" s="31">
        <f>SUM(F12:F18)</f>
        <v>120</v>
      </c>
      <c r="G19" s="30">
        <f>SUM(G13:G18)</f>
        <v>765</v>
      </c>
      <c r="H19" s="30">
        <f>SUM(H13:H18)</f>
        <v>30</v>
      </c>
      <c r="I19" s="30">
        <f>SUM(I13:I18)</f>
        <v>27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1232</v>
      </c>
      <c r="F20" s="27">
        <f t="shared" si="0"/>
        <v>198.91</v>
      </c>
      <c r="G20" s="19">
        <f t="shared" si="0"/>
        <v>1312</v>
      </c>
      <c r="H20" s="19">
        <f t="shared" si="0"/>
        <v>42</v>
      </c>
      <c r="I20" s="19">
        <f t="shared" si="0"/>
        <v>41</v>
      </c>
      <c r="J20" s="20">
        <f t="shared" si="0"/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2025-05-06T07:34:20Z</dcterms:modified>
</cp:coreProperties>
</file>