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<sst xmlns="http://schemas.openxmlformats.org/spreadsheetml/2006/main" count="42" uniqueCount="42">
  <si>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</si>
  <si>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</si>
  <si>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</si>
  <si>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</si>
  <si>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</si>
  <si>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</si>
  <si>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</si>
  <si>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</si>
  <si>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</si>
  <si>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</si>
  <si>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</si>
  <si>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</si>
  <si>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</si>
  <si>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</si>
  <si>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</si>
  <si>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</si>
  <si>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</si>
  <si>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</si>
  <si>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</si>
  <si>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</si>
  <si>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</si>
  <si>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</si>
  <si>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</si>
  <si>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</si>
  <si>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</si>
  <si>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</si>
  <si>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</si>
  <si>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</si>
  <si>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</si>
  <si>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</si>
  <si>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</si>
  <si>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</si>
  <si>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</si>
  <si>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</si>
  <si>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 xml:space="preserve">Рассольник ленинградский  с зеленью </t>
  </si>
  <si>
    <t>Чай сладкий</t>
  </si>
  <si>
    <t>2025.04.02.</t>
  </si>
  <si>
    <t>Запеканка рисовая с джемом</t>
  </si>
  <si>
    <t>Салат из свеклы</t>
  </si>
  <si>
    <t>Котлета рыбная с соусом</t>
  </si>
  <si>
    <t>Картофельное пюре</t>
  </si>
  <si>
    <t>МОУ Столовая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</si>
</sst>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250</v>
      </c>
      <c r="F4" s="25">
        <v>66.41</v>
      </c>
      <c r="G4" s="15">
        <v>420</v>
      </c>
      <c r="H4" s="15">
        <v>14</v>
      </c>
      <c r="I4" s="15">
        <v>16</v>
      </c>
      <c r="J4" s="16">
        <v>90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78.91</v>
      </c>
      <c r="G11" s="19">
        <f>SUM(G4:G10)</f>
        <v>609</v>
      </c>
      <c r="H11" s="19">
        <f>SUM(H4:H7)</f>
        <v>18</v>
      </c>
      <c r="I11" s="19">
        <f>SUM(I4:I7)</f>
        <v>18</v>
      </c>
      <c r="J11" s="20">
        <f>SUM(J4:J8)</f>
        <v>131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16</v>
      </c>
      <c r="G12" s="21">
        <v>65</v>
      </c>
      <c r="H12" s="21">
        <v>1</v>
      </c>
      <c r="I12" s="21">
        <v>3</v>
      </c>
      <c r="J12" s="22">
        <v>4</v>
      </c>
    </row>
    <row r="13" spans="1:10" x14ac:dyDescent="0.25">
      <c r="A13" s="7"/>
      <c r="B13" s="1" t="s">
        <v>16</v>
      </c>
      <c r="C13" s="2"/>
      <c r="D13" s="34" t="s">
        <v>34</v>
      </c>
      <c r="E13" s="17">
        <v>200</v>
      </c>
      <c r="F13" s="26">
        <v>31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90</v>
      </c>
      <c r="F14" s="26">
        <v>24</v>
      </c>
      <c r="G14" s="17">
        <v>160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40</v>
      </c>
      <c r="G15" s="17">
        <v>230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750</v>
      </c>
      <c r="F19" s="31">
        <f t="shared" si="0"/>
        <v>120</v>
      </c>
      <c r="G19" s="30">
        <f t="shared" si="0"/>
        <v>802</v>
      </c>
      <c r="H19" s="30">
        <f t="shared" si="0"/>
        <v>31</v>
      </c>
      <c r="I19" s="30">
        <f t="shared" si="0"/>
        <v>33.6</v>
      </c>
      <c r="J19" s="32">
        <f t="shared" si="0"/>
        <v>117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1250</v>
      </c>
      <c r="F20" s="27">
        <f t="shared" si="1"/>
        <v>198.91</v>
      </c>
      <c r="G20" s="19">
        <f t="shared" si="1"/>
        <v>1411</v>
      </c>
      <c r="H20" s="19">
        <f t="shared" si="1"/>
        <v>49</v>
      </c>
      <c r="I20" s="19">
        <f t="shared" si="1"/>
        <v>51.6</v>
      </c>
      <c r="J20" s="20">
        <f>SUM(J19,J11)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2025-04-01T08:54:31Z</dcterms:modified>
</cp:coreProperties>
</file>