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1" i="1"/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20" i="1" l="1"/>
  <c r="F11" i="1" l="1"/>
  <c r="F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<sst xmlns="http://schemas.openxmlformats.org/spreadsheetml/2006/main" count="41" uniqueCount="41">
  <si>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</si>
  <si>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</si>
  <si>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</si>
  <si>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</si>
  <si>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</si>
  <si>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</si>
  <si>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</si>
  <si>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</si>
  <si>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</si>
  <si>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</si>
  <si>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</si>
  <si>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</si>
  <si>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</si>
  <si>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</si>
  <si>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</si>
  <si>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</si>
  <si>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</si>
  <si>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</si>
  <si>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</si>
  <si>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</si>
  <si>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</si>
  <si>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</si>
  <si>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</si>
  <si>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</si>
  <si>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</si>
  <si>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</si>
  <si>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</si>
  <si>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</si>
  <si>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</si>
  <si>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</si>
  <si>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</si>
  <si>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</si>
  <si>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</si>
  <si>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 xml:space="preserve">Чай сладкий </t>
  </si>
  <si>
    <t>Котлета мясная с соусом (50\50)</t>
  </si>
  <si>
    <t>Греча рассыпчатая</t>
  </si>
  <si>
    <t>Котлета куриная рубленная с соусом основным с рисом отварным (50\150\60)</t>
  </si>
  <si>
    <t>Суп овощной с знленым горошком и зеленью (1\250\2)</t>
  </si>
  <si>
    <t>МОУ Средняя школа №16</t>
  </si>
  <si>
    <t>2025.03.19.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</si>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</sst>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260</v>
      </c>
      <c r="F4" s="25">
        <v>67.91</v>
      </c>
      <c r="G4" s="15">
        <v>358</v>
      </c>
      <c r="H4" s="15">
        <v>8</v>
      </c>
      <c r="I4" s="15">
        <v>12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40</v>
      </c>
      <c r="F6" s="26">
        <v>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78.91</v>
      </c>
      <c r="G11" s="19">
        <f>SUM(G4:G8)</f>
        <v>547</v>
      </c>
      <c r="H11" s="19">
        <f>SUM(H4:H7)</f>
        <v>12</v>
      </c>
      <c r="I11" s="19">
        <f>SUM(I4:I7)</f>
        <v>14</v>
      </c>
      <c r="J11" s="20">
        <f>SUM(J4:J7)</f>
        <v>92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252</v>
      </c>
      <c r="F13" s="26">
        <v>35</v>
      </c>
      <c r="G13" s="17">
        <v>99</v>
      </c>
      <c r="H13" s="17">
        <v>8</v>
      </c>
      <c r="I13" s="17">
        <v>6</v>
      </c>
      <c r="J13" s="18">
        <v>12</v>
      </c>
    </row>
    <row r="14" spans="1:1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36</v>
      </c>
      <c r="G14" s="17">
        <v>175</v>
      </c>
      <c r="H14" s="17">
        <v>9</v>
      </c>
      <c r="I14" s="17">
        <v>12</v>
      </c>
      <c r="J14" s="18">
        <v>12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29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752</v>
      </c>
      <c r="F19" s="31">
        <f>SUM(F12:F18)</f>
        <v>120</v>
      </c>
      <c r="G19" s="30">
        <f>SUM(G13:G18)</f>
        <v>765</v>
      </c>
      <c r="H19" s="30">
        <f>SUM(H13:H18)</f>
        <v>30</v>
      </c>
      <c r="I19" s="30">
        <f>SUM(I13:I18)</f>
        <v>27</v>
      </c>
      <c r="J19" s="37">
        <f>SUM(J13:J18)</f>
        <v>113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0">SUM(E19,E11)</f>
        <v>1252</v>
      </c>
      <c r="F20" s="27">
        <f t="shared" si="0"/>
        <v>198.91</v>
      </c>
      <c r="G20" s="19">
        <f t="shared" si="0"/>
        <v>1312</v>
      </c>
      <c r="H20" s="19">
        <f t="shared" si="0"/>
        <v>42</v>
      </c>
      <c r="I20" s="19">
        <f t="shared" si="0"/>
        <v>41</v>
      </c>
      <c r="J20" s="20">
        <f t="shared" si="0"/>
        <v>205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2025-03-18T08:26:43Z</dcterms:modified>
</cp:coreProperties>
</file>