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<sst xmlns="http://schemas.openxmlformats.org/spreadsheetml/2006/main" count="41" uniqueCount="41">
  <si>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</si>
  <si>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</si>
  <si>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</si>
  <si>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</si>
  <si>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</si>
  <si>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</si>
  <si>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</si>
  <si>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</si>
  <si>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</si>
  <si>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</si>
  <si>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</si>
  <si>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</si>
  <si>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</si>
  <si>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</si>
  <si>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</si>
  <si>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</si>
  <si>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</si>
  <si>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</si>
  <si>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</si>
  <si>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</si>
  <si>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</si>
  <si>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</si>
  <si>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</si>
  <si>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</si>
  <si>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</si>
  <si>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</si>
  <si>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</si>
  <si>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</si>
  <si>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</si>
  <si>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</si>
  <si>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</si>
  <si>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</si>
  <si>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</si>
  <si>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</si>
  <si>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</si>
  <si>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Зразы мясные с соусом (60\50)</t>
  </si>
  <si>
    <t>Чай сладкий</t>
  </si>
  <si>
    <t>Компот из фруктовой смеси</t>
  </si>
  <si>
    <t>Котлета мясная с макаронными изд.отварными и соусом основным(65/145/50гр)</t>
  </si>
  <si>
    <t>Суп картофельный с рисом и зеленью (250\2)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</si>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</sst>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45726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38</v>
      </c>
      <c r="E4" s="15">
        <v>260</v>
      </c>
      <c r="F4" s="25">
        <v>61.01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36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510</v>
      </c>
      <c r="F11" s="27">
        <f>SUM(F4:F8)</f>
        <v>73.509999999999991</v>
      </c>
      <c r="G11" s="19">
        <f>SUM(G4:G8)</f>
        <v>585</v>
      </c>
      <c r="H11" s="19">
        <f>SUM(H4:H8)</f>
        <v>17</v>
      </c>
      <c r="I11" s="19">
        <f>SUM(I4:I8)</f>
        <v>17</v>
      </c>
      <c r="J11" s="20">
        <f>SUM(J4:J8)</f>
        <v>88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252</v>
      </c>
      <c r="F13" s="26">
        <v>28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110</v>
      </c>
      <c r="F14" s="26">
        <v>42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17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762</v>
      </c>
      <c r="F19" s="31">
        <f t="shared" ref="F19:J19" si="0">SUM(F13:F18)</f>
        <v>120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1272</v>
      </c>
      <c r="F20" s="27">
        <f>SUM(F11,F19)</f>
        <v>193.51</v>
      </c>
      <c r="G20" s="19">
        <f>SUM(G11,G19)</f>
        <v>1431</v>
      </c>
      <c r="H20" s="19">
        <f>SUM(H11,H19)</f>
        <v>43</v>
      </c>
      <c r="I20" s="19">
        <f>SUM(I11,I19)</f>
        <v>42</v>
      </c>
      <c r="J20" s="20">
        <f>SUM(J11,J19)</f>
        <v>226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2025-03-07T07:39:18Z</dcterms:modified>
</cp:coreProperties>
</file>