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<sst xmlns="http://schemas.openxmlformats.org/spreadsheetml/2006/main" count="41" uniqueCount="39">
  <si>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</si>
  <si>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</si>
  <si>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</si>
  <si>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</si>
  <si>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</si>
  <si>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</si>
  <si>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</si>
  <si>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</si>
  <si>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</si>
  <si>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</si>
  <si>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</si>
  <si>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</si>
  <si>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</si>
  <si>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</si>
  <si>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</si>
  <si>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</si>
  <si>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</si>
  <si>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</si>
  <si>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</si>
  <si>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</si>
  <si>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</si>
  <si>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</si>
  <si>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</si>
  <si>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</si>
  <si>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</si>
  <si>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</si>
  <si>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</si>
  <si>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</si>
  <si>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</si>
  <si>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</si>
  <si>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</si>
  <si>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</si>
  <si>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</si>
  <si>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</si>
  <si>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 xml:space="preserve">Суп картофельный с макаронными изделиями </t>
  </si>
  <si>
    <t xml:space="preserve">Каша молочная Дружба (пшено-рисовая) </t>
  </si>
  <si>
    <t>Жаркое по-домашнему с соленый огурцом (25/165/20гр)</t>
  </si>
  <si>
    <t>Печенье сахарное (2шт)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</si>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</sst>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33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37</v>
      </c>
      <c r="E7" s="17">
        <v>50</v>
      </c>
      <c r="F7" s="26">
        <v>28.01</v>
      </c>
      <c r="G7" s="17">
        <v>186.05</v>
      </c>
      <c r="H7" s="17">
        <v>2.2999999999999998</v>
      </c>
      <c r="I7" s="17">
        <v>10.55</v>
      </c>
      <c r="J7" s="18">
        <v>20.7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500</v>
      </c>
      <c r="F11" s="27">
        <f>SUM(F4:F8)</f>
        <v>73.510000000000005</v>
      </c>
      <c r="G11" s="19">
        <f>SUM(G4:G10)</f>
        <v>675.05</v>
      </c>
      <c r="H11" s="19">
        <f>SUM(H4:H8)</f>
        <v>12.3</v>
      </c>
      <c r="I11" s="19">
        <f>SUM(I4:I8)</f>
        <v>24.55</v>
      </c>
      <c r="J11" s="20">
        <f>SUM(J4:J8)</f>
        <v>93.7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34</v>
      </c>
      <c r="E13" s="17">
        <v>250</v>
      </c>
      <c r="F13" s="26">
        <v>26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36</v>
      </c>
      <c r="E14" s="17">
        <v>210</v>
      </c>
      <c r="F14" s="26">
        <v>74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710</v>
      </c>
      <c r="F19" s="31">
        <f t="shared" si="0"/>
        <v>110</v>
      </c>
      <c r="G19" s="30">
        <f t="shared" si="0"/>
        <v>638</v>
      </c>
      <c r="H19" s="30">
        <f t="shared" si="0"/>
        <v>28</v>
      </c>
      <c r="I19" s="30">
        <f t="shared" si="0"/>
        <v>25</v>
      </c>
      <c r="J19" s="32">
        <f t="shared" si="0"/>
        <v>78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1210</v>
      </c>
      <c r="F20" s="27">
        <f t="shared" ref="F20" si="1">SUM(F11,F19)</f>
        <v>183.51</v>
      </c>
      <c r="G20" s="19">
        <f>SUM(G11,G19)</f>
        <v>1313.05</v>
      </c>
      <c r="H20" s="19">
        <f>SUM(H11,H19)</f>
        <v>40.299999999999997</v>
      </c>
      <c r="I20" s="19">
        <f>SUM(I11,I19)</f>
        <v>49.55</v>
      </c>
      <c r="J20" s="20">
        <f>SUM(J11,J19)</f>
        <v>171.7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2022-12-05T12:02:01Z</cp:lastPrinted>
  <dcterms:created xsi:type="dcterms:W3CDTF">2015-06-05T18:19:34Z</dcterms:created>
  <dcterms:modified xsi:type="dcterms:W3CDTF">2025-02-17T08:31:17Z</dcterms:modified>
</cp:coreProperties>
</file>