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<sst xmlns="http://schemas.openxmlformats.org/spreadsheetml/2006/main" count="41" uniqueCount="40">
  <si>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</si>
  <si>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</si>
  <si>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</si>
  <si>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</si>
  <si>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</si>
  <si>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</si>
  <si>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</si>
  <si>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</si>
  <si>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</si>
  <si>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</si>
  <si>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</si>
  <si>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</si>
  <si>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</si>
  <si>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</si>
  <si>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</si>
  <si>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</si>
  <si>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</si>
  <si>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</si>
  <si>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</si>
  <si>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</si>
  <si>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</si>
  <si>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</si>
  <si>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</si>
  <si>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</si>
  <si>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</si>
  <si>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</si>
  <si>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</si>
  <si>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</si>
  <si>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</si>
  <si>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</si>
  <si>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</si>
  <si>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</si>
  <si>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</si>
  <si>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</si>
  <si>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 xml:space="preserve">Каша манная на молоке   </t>
  </si>
  <si>
    <t>Зефир ванильный</t>
  </si>
  <si>
    <t>2025.02.13.</t>
  </si>
  <si>
    <t>Суп-лапша Домашняя с картофелем, мясом птицы и зеленью (250\20\2)</t>
  </si>
  <si>
    <t>Плов из свинины (30\170)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</si>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</sst>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26</v>
      </c>
      <c r="G4" s="15">
        <v>222</v>
      </c>
      <c r="H4" s="15">
        <v>5</v>
      </c>
      <c r="I4" s="15">
        <v>10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 t="s">
        <v>35</v>
      </c>
      <c r="E7" s="17">
        <v>50</v>
      </c>
      <c r="F7" s="26">
        <v>35.01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SUM(F4:F8)</f>
        <v>73.509999999999991</v>
      </c>
      <c r="G11" s="19">
        <f>SUM(G4:G8)</f>
        <v>571</v>
      </c>
      <c r="H11" s="19">
        <f>SUM(H4:H8)</f>
        <v>10</v>
      </c>
      <c r="I11" s="19">
        <f>SUM(I4:I8)</f>
        <v>12</v>
      </c>
      <c r="J11" s="20">
        <f>SUM(J4:J8)</f>
        <v>112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272</v>
      </c>
      <c r="F13" s="26">
        <v>38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200</v>
      </c>
      <c r="F14" s="26">
        <v>62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722</v>
      </c>
      <c r="F19" s="31">
        <f>SUM(F13:F18)</f>
        <v>110</v>
      </c>
      <c r="G19" s="30">
        <f>SUM(G13:G18)</f>
        <v>793</v>
      </c>
      <c r="H19" s="30">
        <f>SUM(H13:H18)</f>
        <v>36</v>
      </c>
      <c r="I19" s="30">
        <f>SUM(I13:I18)</f>
        <v>28.6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1222</v>
      </c>
      <c r="F20" s="27">
        <f t="shared" ref="F20:H20" si="0">SUM(F11,F19)</f>
        <v>183.51</v>
      </c>
      <c r="G20" s="19">
        <f>SUM(G11,G19)</f>
        <v>1364</v>
      </c>
      <c r="H20" s="19">
        <f t="shared" si="0"/>
        <v>46</v>
      </c>
      <c r="I20" s="19">
        <f>SUM(I11,I19)</f>
        <v>40.6</v>
      </c>
      <c r="J20" s="20">
        <f>SUM(J11,J19)</f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2025-02-12T07:59:45Z</dcterms:modified>
</cp:coreProperties>
</file>