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<sst xmlns="http://schemas.openxmlformats.org/spreadsheetml/2006/main" count="41" uniqueCount="41">
  <si>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</si>
  <si>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</si>
  <si>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</si>
  <si>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</si>
  <si>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</si>
  <si>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</si>
  <si>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</si>
  <si>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</si>
  <si>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</si>
  <si>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</si>
  <si>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</si>
  <si>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</si>
  <si>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</si>
  <si>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</si>
  <si>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</si>
  <si>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</si>
  <si>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</si>
  <si>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</si>
  <si>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</si>
  <si>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</si>
  <si>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</si>
  <si>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</si>
  <si>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</si>
  <si>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</si>
  <si>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</si>
  <si>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</si>
  <si>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</si>
  <si>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</si>
  <si>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</si>
  <si>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</si>
  <si>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</si>
  <si>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</si>
  <si>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</si>
  <si>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</si>
  <si>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конд.изд.</t>
  </si>
  <si>
    <t xml:space="preserve">Суп картофельный с горохом и зеленью </t>
  </si>
  <si>
    <t>МОУ Столовая школы №16</t>
  </si>
  <si>
    <t xml:space="preserve">Каша молочная геркулесовая </t>
  </si>
  <si>
    <t>Печенье Сгущенкино Раздолье (2 шт)</t>
  </si>
  <si>
    <t>Печень говяжья по-строгановски (40\50)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</si>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</sst>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37</v>
      </c>
      <c r="E4" s="15">
        <v>200</v>
      </c>
      <c r="F4" s="25">
        <v>29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38</v>
      </c>
      <c r="E7" s="17">
        <v>50</v>
      </c>
      <c r="F7" s="26">
        <v>32.01</v>
      </c>
      <c r="G7" s="17">
        <v>180</v>
      </c>
      <c r="H7" s="17">
        <v>3</v>
      </c>
      <c r="I7" s="17">
        <v>3</v>
      </c>
      <c r="J7" s="18">
        <v>35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500</v>
      </c>
      <c r="F11" s="27">
        <f>SUM(F4:F10)</f>
        <v>73.509999999999991</v>
      </c>
      <c r="G11" s="19">
        <f>SUM(G4:G7)</f>
        <v>727</v>
      </c>
      <c r="H11" s="19">
        <f>SUM(H4:H7)</f>
        <v>15</v>
      </c>
      <c r="I11" s="19">
        <f>SUM(I4:I8)</f>
        <v>17</v>
      </c>
      <c r="J11" s="20">
        <f>SUM(J4:J7)</f>
        <v>127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35</v>
      </c>
      <c r="E13" s="15">
        <v>232</v>
      </c>
      <c r="F13" s="25">
        <v>22</v>
      </c>
      <c r="G13" s="15">
        <v>167</v>
      </c>
      <c r="H13" s="15">
        <v>6</v>
      </c>
      <c r="I13" s="15">
        <v>6</v>
      </c>
      <c r="J13" s="16">
        <v>22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90</v>
      </c>
      <c r="F14" s="26">
        <v>66</v>
      </c>
      <c r="G14" s="17">
        <v>195</v>
      </c>
      <c r="H14" s="17">
        <v>14</v>
      </c>
      <c r="I14" s="17">
        <v>14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13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712</v>
      </c>
      <c r="F19" s="31">
        <f t="shared" ref="F19:J19" si="0">SUM(F13:F18)</f>
        <v>110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1212</v>
      </c>
      <c r="F20" s="27">
        <f t="shared" si="1"/>
        <v>183.51</v>
      </c>
      <c r="G20" s="19">
        <f>SUM(G11,G19)</f>
        <v>1578</v>
      </c>
      <c r="H20" s="19">
        <f>SUM(H11,H19)</f>
        <v>45</v>
      </c>
      <c r="I20" s="19">
        <f>SUM(I11,I19)</f>
        <v>44</v>
      </c>
      <c r="J20" s="20">
        <f>SUM(J11,J19)</f>
        <v>248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2025-01-22T07:34:53Z</dcterms:modified>
</cp:coreProperties>
</file>