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1" i="1" l="1"/>
  <c r="G11" i="1"/>
  <c r="F19" i="1" l="1"/>
  <c r="F11" i="1"/>
  <c r="J19" i="1" l="1"/>
  <c r="I19" i="1"/>
  <c r="H19" i="1"/>
  <c r="G19" i="1"/>
  <c r="G20" i="1" s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<sst xmlns="http://schemas.openxmlformats.org/spreadsheetml/2006/main" count="41" uniqueCount="41">
  <si>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</si>
  <si>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</si>
  <si>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</si>
  <si>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</si>
  <si>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</si>
  <si>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</si>
  <si>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</si>
  <si>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</si>
  <si>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</si>
  <si>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</si>
  <si>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</si>
  <si>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</si>
  <si>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</si>
  <si>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</si>
  <si>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</si>
  <si>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</si>
  <si>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</si>
  <si>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</si>
  <si>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</si>
  <si>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</si>
  <si>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</si>
  <si>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</si>
  <si>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</si>
  <si>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</si>
  <si>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</si>
  <si>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</si>
  <si>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</si>
  <si>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</si>
  <si>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</si>
  <si>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</si>
  <si>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</si>
  <si>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</si>
  <si>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</si>
  <si>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</si>
  <si>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Греча рассыпчатая</t>
  </si>
  <si>
    <t>Тефтели мясные с соусом(60\50)</t>
  </si>
  <si>
    <t>Суп картофельный с горохом и зел.</t>
  </si>
  <si>
    <t>МОУ Средняя школа №16</t>
  </si>
  <si>
    <t>Котлета куриная с макаронами отварными и соусом основным (1\50\150\60)</t>
  </si>
  <si>
    <t>Напиток из черной смородины</t>
  </si>
  <si>
    <t>2025.01.17.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</si>
</sst>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260</v>
      </c>
      <c r="F4" s="25">
        <v>52.51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500</v>
      </c>
      <c r="F11" s="27">
        <f>SUM(F4:F7)</f>
        <v>73.509999999999991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36</v>
      </c>
      <c r="E13" s="17">
        <v>202</v>
      </c>
      <c r="F13" s="26">
        <v>23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110</v>
      </c>
      <c r="F14" s="26">
        <v>39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24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712</v>
      </c>
      <c r="F19" s="30">
        <f t="shared" ref="F19:J19" si="0">SUM(F13:F18)</f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1212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2025-01-16T07:28:45Z</dcterms:modified>
</cp:coreProperties>
</file>