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<sst xmlns="http://schemas.openxmlformats.org/spreadsheetml/2006/main" count="43" uniqueCount="42">
  <si>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</si>
  <si>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</si>
  <si>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</si>
  <si>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</si>
  <si>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</si>
  <si>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</si>
  <si>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</si>
  <si>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</si>
  <si>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</si>
  <si>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</si>
  <si>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</si>
  <si>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</si>
  <si>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</si>
  <si>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</si>
  <si>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</si>
  <si>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</si>
  <si>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</si>
  <si>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</si>
  <si>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</si>
  <si>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</si>
  <si>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</si>
  <si>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</si>
  <si>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</si>
  <si>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</si>
  <si>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</si>
  <si>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</si>
  <si>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</si>
  <si>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</si>
  <si>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</si>
  <si>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</si>
  <si>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</si>
  <si>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</si>
  <si>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</si>
  <si>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</si>
  <si>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</si>
  <si>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>Напиток из сока</t>
  </si>
  <si>
    <t>Котлета из птицы натуральная в панировке с соусом основным (40\50)</t>
  </si>
  <si>
    <t xml:space="preserve">Борщ с картофелем и зеленью </t>
  </si>
  <si>
    <t>17.12.2024г</t>
  </si>
  <si>
    <t>Каша пшенная на молоке, яйцо отварное(200/5/40)</t>
  </si>
  <si>
    <t>Печенье Топленое молоко</t>
  </si>
  <si>
    <t>МОУ "Средняя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</si>
</sst>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41</v>
      </c>
      <c r="C1" s="35"/>
      <c r="D1" s="36"/>
      <c r="E1" t="s">
        <v>22</v>
      </c>
      <c r="F1" s="22"/>
      <c r="I1" t="s">
        <v>1</v>
      </c>
      <c r="J1" s="21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39</v>
      </c>
      <c r="E4" s="15">
        <v>245</v>
      </c>
      <c r="F4" s="23">
        <v>53.38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40</v>
      </c>
      <c r="E8" s="19">
        <v>30</v>
      </c>
      <c r="F8" s="25">
        <v>15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525</v>
      </c>
      <c r="F11" s="25">
        <f t="shared" si="0"/>
        <v>80.88</v>
      </c>
      <c r="G11" s="19">
        <f t="shared" si="0"/>
        <v>562</v>
      </c>
      <c r="H11" s="19">
        <f t="shared" si="0"/>
        <v>15</v>
      </c>
      <c r="I11" s="19">
        <f t="shared" si="0"/>
        <v>22</v>
      </c>
      <c r="J11" s="20">
        <f t="shared" si="0"/>
        <v>88</v>
      </c>
    </row>
    <row r="12" spans="1:10" x14ac:dyDescent="0.25">
      <c r="A12" s="7" t="s">
        <v>14</v>
      </c>
      <c r="B12" s="10" t="s">
        <v>15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7"/>
      <c r="B13" s="1" t="s">
        <v>16</v>
      </c>
      <c r="C13" s="2"/>
      <c r="D13" s="31" t="s">
        <v>37</v>
      </c>
      <c r="E13" s="17">
        <v>252</v>
      </c>
      <c r="F13" s="24">
        <v>27</v>
      </c>
      <c r="G13" s="17">
        <v>128</v>
      </c>
      <c r="H13" s="17">
        <v>5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1" t="s">
        <v>36</v>
      </c>
      <c r="E14" s="17">
        <v>90</v>
      </c>
      <c r="F14" s="24">
        <v>40</v>
      </c>
      <c r="G14" s="17">
        <v>214</v>
      </c>
      <c r="H14" s="17">
        <v>13</v>
      </c>
      <c r="I14" s="17">
        <v>14</v>
      </c>
      <c r="J14" s="18">
        <v>13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35</v>
      </c>
      <c r="E16" s="17">
        <v>200</v>
      </c>
      <c r="F16" s="24">
        <v>16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40</v>
      </c>
      <c r="F18" s="24">
        <v>3</v>
      </c>
      <c r="G18" s="17">
        <v>66</v>
      </c>
      <c r="H18" s="17">
        <v>2</v>
      </c>
      <c r="I18" s="17">
        <v>1</v>
      </c>
      <c r="J18" s="18">
        <v>12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732</v>
      </c>
      <c r="F19" s="28">
        <f>SUM(F12:F18)</f>
        <v>110</v>
      </c>
      <c r="G19" s="27">
        <f t="shared" si="1"/>
        <v>782</v>
      </c>
      <c r="H19" s="27">
        <f t="shared" si="1"/>
        <v>25</v>
      </c>
      <c r="I19" s="27">
        <f t="shared" si="1"/>
        <v>26</v>
      </c>
      <c r="J19" s="29">
        <f t="shared" si="1"/>
        <v>115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1257</v>
      </c>
      <c r="F20" s="25">
        <f t="shared" si="2"/>
        <v>190.88</v>
      </c>
      <c r="G20" s="19">
        <f t="shared" si="2"/>
        <v>1344</v>
      </c>
      <c r="H20" s="19">
        <f t="shared" si="2"/>
        <v>40</v>
      </c>
      <c r="I20" s="19">
        <f t="shared" si="2"/>
        <v>48</v>
      </c>
      <c r="J20" s="20">
        <f t="shared" si="2"/>
        <v>203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2024-12-16T08:04:12Z</dcterms:modified>
</cp:coreProperties>
</file>