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<sst xmlns="http://schemas.openxmlformats.org/spreadsheetml/2006/main" count="42" uniqueCount="42">
  <si>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</si>
  <si>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</si>
  <si>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</si>
  <si>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</si>
  <si>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</si>
  <si>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</si>
  <si>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</si>
  <si>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</si>
  <si>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</si>
  <si>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</si>
  <si>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</si>
  <si>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</si>
  <si>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</si>
  <si>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</si>
  <si>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</si>
  <si>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</si>
  <si>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</si>
  <si>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</si>
  <si>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</si>
  <si>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</si>
  <si>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</si>
  <si>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</si>
  <si>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</si>
  <si>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</si>
  <si>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</si>
  <si>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</si>
  <si>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</si>
  <si>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</si>
  <si>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</si>
  <si>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</si>
  <si>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</si>
  <si>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</si>
  <si>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</si>
  <si>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</si>
  <si>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</si>
  <si>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>Зефир ванильный</t>
  </si>
  <si>
    <t>Печень говяжья по-строгановски (40\50)</t>
  </si>
  <si>
    <t>Компот из сухофруктов</t>
  </si>
  <si>
    <t>Каша молочная геркулесовая с маслом сливочным (1\205)</t>
  </si>
  <si>
    <t>Суп картофельный с горохом и зеленью (1\220\2)</t>
  </si>
  <si>
    <t>МОУ Средняя школа №16</t>
  </si>
  <si>
    <t>12.12.2024г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</si>
</sst>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205</v>
      </c>
      <c r="F4" s="25">
        <v>32.880000000000003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35.5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80.88</v>
      </c>
      <c r="G11" s="19">
        <f>SUM(G4:G7)</f>
        <v>707</v>
      </c>
      <c r="H11" s="19">
        <f>SUM(H4:H7)</f>
        <v>13</v>
      </c>
      <c r="I11" s="19">
        <f>SUM(I4:I8)</f>
        <v>14</v>
      </c>
      <c r="J11" s="20">
        <f>SUM(J4:J7)</f>
        <v>132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222</v>
      </c>
      <c r="F13" s="25">
        <v>21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58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702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1207</v>
      </c>
      <c r="F20" s="27">
        <f t="shared" si="1"/>
        <v>190.88</v>
      </c>
      <c r="G20" s="19">
        <f>SUM(G11,G19)</f>
        <v>1558</v>
      </c>
      <c r="H20" s="19">
        <f>SUM(H11,H19)</f>
        <v>43</v>
      </c>
      <c r="I20" s="19">
        <f>SUM(I11,I19)</f>
        <v>41</v>
      </c>
      <c r="J20" s="20">
        <f>SUM(J11,J19)</f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2024-12-11T07:47:06Z</dcterms:modified>
</cp:coreProperties>
</file>