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<sst xmlns="http://schemas.openxmlformats.org/spreadsheetml/2006/main" count="42" uniqueCount="41">
  <si>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</si>
  <si>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</si>
  <si>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</si>
  <si>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</si>
  <si>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</si>
  <si>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</si>
  <si>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</si>
  <si>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</si>
  <si>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</si>
  <si>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</si>
  <si>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</si>
  <si>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</si>
  <si>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</si>
  <si>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</si>
  <si>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</si>
  <si>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</si>
  <si>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</si>
  <si>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</si>
  <si>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</si>
  <si>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</si>
  <si>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</si>
  <si>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</si>
  <si>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</si>
  <si>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</si>
  <si>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</si>
  <si>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</si>
  <si>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</si>
  <si>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</si>
  <si>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</si>
  <si>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</si>
  <si>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</si>
  <si>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</si>
  <si>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</si>
  <si>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Яблоко</t>
  </si>
  <si>
    <t>конд.изд.</t>
  </si>
  <si>
    <t>Компот из фруктовой смеси</t>
  </si>
  <si>
    <t>Жаркое по-домашнему с соленый огурцом (25/165/15гр)</t>
  </si>
  <si>
    <t xml:space="preserve">Суп картофельный с макаронными изделиями </t>
  </si>
  <si>
    <t>Каша молочная Дружба (пшено-рисовая)  с маслом сливочным (200\5)</t>
  </si>
  <si>
    <t>26.11.2024г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</si>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</sst>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205</v>
      </c>
      <c r="F4" s="25">
        <v>37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35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33</v>
      </c>
      <c r="E7" s="17">
        <v>135</v>
      </c>
      <c r="F7" s="26">
        <v>33.880000000000003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 t="s">
        <v>34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575</v>
      </c>
      <c r="F11" s="27">
        <f>SUM(F4:F8)</f>
        <v>80.88</v>
      </c>
      <c r="G11" s="19">
        <f>SUM(G4:G10)</f>
        <v>569</v>
      </c>
      <c r="H11" s="19">
        <f>SUM(H4:H8)</f>
        <v>11</v>
      </c>
      <c r="I11" s="19">
        <f>SUM(I4:I8)</f>
        <v>15</v>
      </c>
      <c r="J11" s="20">
        <f>SUM(J4:J8)</f>
        <v>90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250</v>
      </c>
      <c r="F13" s="26">
        <v>21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36</v>
      </c>
      <c r="E14" s="17">
        <v>205</v>
      </c>
      <c r="F14" s="26">
        <v>68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17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705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1280</v>
      </c>
      <c r="F20" s="27">
        <f t="shared" ref="F20" si="1">SUM(F11,F19)</f>
        <v>190.88</v>
      </c>
      <c r="G20" s="19">
        <f>SUM(G11,G19)</f>
        <v>1249</v>
      </c>
      <c r="H20" s="19">
        <f>SUM(H11,H19)</f>
        <v>39</v>
      </c>
      <c r="I20" s="19">
        <f>SUM(I11,I19)</f>
        <v>40</v>
      </c>
      <c r="J20" s="20">
        <f>SUM(J11,J19)</f>
        <v>171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2024-11-25T08:07:23Z</dcterms:modified>
</cp:coreProperties>
</file>