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<sst xmlns="http://schemas.openxmlformats.org/spreadsheetml/2006/main" count="41" uniqueCount="41">
  <si>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</si>
  <si>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</si>
  <si>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</si>
  <si>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</si>
  <si>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</si>
  <si>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</si>
  <si>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</si>
  <si>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</si>
  <si>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</si>
  <si>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</si>
  <si>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</si>
  <si>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</si>
  <si>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</si>
  <si>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</si>
  <si>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</si>
  <si>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</si>
  <si>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</si>
  <si>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</si>
  <si>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</si>
  <si>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</si>
  <si>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</si>
  <si>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</si>
  <si>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</si>
  <si>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</si>
  <si>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</si>
  <si>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</si>
  <si>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</si>
  <si>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</si>
  <si>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</si>
  <si>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</si>
  <si>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</si>
  <si>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</si>
  <si>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</si>
  <si>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конд.изд.</t>
  </si>
  <si>
    <t>Котлета куриная рубленная с рисом отварным и соусом основным(60/140/50гр)</t>
  </si>
  <si>
    <t>Суп овощной с зеленым горошком и зеленью</t>
  </si>
  <si>
    <t>Греча рассыпчатая</t>
  </si>
  <si>
    <t>Напиток из черной смородины</t>
  </si>
  <si>
    <t>13.11.2024г</t>
  </si>
  <si>
    <t>Котлета мясная с соусом основным (50\50)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</si>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</sst>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250</v>
      </c>
      <c r="F4" s="25">
        <v>68.38</v>
      </c>
      <c r="G4" s="15">
        <v>368</v>
      </c>
      <c r="H4" s="15">
        <v>15</v>
      </c>
      <c r="I4" s="15">
        <v>20</v>
      </c>
      <c r="J4" s="16">
        <v>54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80.88</v>
      </c>
      <c r="G11" s="19">
        <f>SUM(G4:G8)</f>
        <v>557</v>
      </c>
      <c r="H11" s="19">
        <f>SUM(H4:H7)</f>
        <v>19</v>
      </c>
      <c r="I11" s="19">
        <f>SUM(I4:I7)</f>
        <v>22</v>
      </c>
      <c r="J11" s="20">
        <f>SUM(J4:J7)</f>
        <v>95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35</v>
      </c>
      <c r="E13" s="17">
        <v>210</v>
      </c>
      <c r="F13" s="26">
        <v>27</v>
      </c>
      <c r="G13" s="17">
        <v>99</v>
      </c>
      <c r="H13" s="17">
        <v>2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39</v>
      </c>
      <c r="E14" s="17">
        <v>100</v>
      </c>
      <c r="F14" s="26">
        <v>35</v>
      </c>
      <c r="G14" s="17">
        <v>175</v>
      </c>
      <c r="H14" s="17">
        <v>9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36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20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710</v>
      </c>
      <c r="F19" s="31">
        <f>SUM(F12:F18)</f>
        <v>110</v>
      </c>
      <c r="G19" s="30">
        <f>SUM(G13:G18)</f>
        <v>765</v>
      </c>
      <c r="H19" s="30">
        <f>SUM(H13:H18)</f>
        <v>24</v>
      </c>
      <c r="I19" s="30">
        <f>SUM(I13:I18)</f>
        <v>22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1210</v>
      </c>
      <c r="F20" s="27">
        <f t="shared" si="0"/>
        <v>190.88</v>
      </c>
      <c r="G20" s="19">
        <f t="shared" si="0"/>
        <v>1322</v>
      </c>
      <c r="H20" s="19">
        <f t="shared" si="0"/>
        <v>43</v>
      </c>
      <c r="I20" s="19">
        <f t="shared" si="0"/>
        <v>44</v>
      </c>
      <c r="J20" s="20">
        <f t="shared" si="0"/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2024-11-12T08:08:53Z</dcterms:modified>
</cp:coreProperties>
</file>