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<sst xmlns="http://schemas.openxmlformats.org/spreadsheetml/2006/main" count="43" uniqueCount="42">
  <si>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</si>
  <si>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</si>
  <si>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</si>
  <si>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</si>
  <si>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</si>
  <si>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</si>
  <si>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</si>
  <si>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</si>
  <si>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</si>
  <si>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</si>
  <si>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</si>
  <si>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</si>
  <si>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</si>
  <si>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</si>
  <si>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</si>
  <si>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</si>
  <si>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</si>
  <si>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</si>
  <si>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</si>
  <si>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</si>
  <si>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</si>
  <si>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</si>
  <si>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</si>
  <si>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</si>
  <si>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</si>
  <si>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</si>
  <si>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</si>
  <si>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</si>
  <si>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</si>
  <si>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</si>
  <si>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</si>
  <si>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</si>
  <si>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</si>
  <si>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</si>
  <si>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</si>
  <si>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Компот из фруктовой смеси</t>
  </si>
  <si>
    <t>МОУ "Средняя школа №16"</t>
  </si>
  <si>
    <t>12.11.2024г</t>
  </si>
  <si>
    <t>Каша молочная Дружба (пшено-рисовая)</t>
  </si>
  <si>
    <t>Вафли Ням нямка Сладонеж</t>
  </si>
  <si>
    <t>Жаркое по-домашнему с соленый огурцом (25/165/15гр)</t>
  </si>
  <si>
    <t xml:space="preserve">Суп картофельный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</si>
</sst>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180</v>
      </c>
      <c r="F4" s="25">
        <v>28.88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120</v>
      </c>
      <c r="F7" s="26">
        <v>27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 t="s">
        <v>39</v>
      </c>
      <c r="E8" s="19">
        <v>20</v>
      </c>
      <c r="F8" s="27">
        <v>15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555</v>
      </c>
      <c r="F11" s="27">
        <f>SUM(F4:F8)</f>
        <v>80.88</v>
      </c>
      <c r="G11" s="19">
        <f>SUM(G4:G10)</f>
        <v>671</v>
      </c>
      <c r="H11" s="19">
        <f>SUM(H4:H8)</f>
        <v>12</v>
      </c>
      <c r="I11" s="19">
        <f>SUM(I4:I8)</f>
        <v>22</v>
      </c>
      <c r="J11" s="20">
        <f>SUM(J4:J8)</f>
        <v>100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41</v>
      </c>
      <c r="E13" s="17">
        <v>250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705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1260</v>
      </c>
      <c r="F20" s="27">
        <f t="shared" ref="F20" si="1">SUM(F11,F19)</f>
        <v>190.88</v>
      </c>
      <c r="G20" s="19">
        <f>SUM(G11,G19)</f>
        <v>1351</v>
      </c>
      <c r="H20" s="19">
        <f>SUM(H11,H19)</f>
        <v>40</v>
      </c>
      <c r="I20" s="19">
        <f>SUM(I11,I19)</f>
        <v>47</v>
      </c>
      <c r="J20" s="20">
        <f>SUM(J11,J19)</f>
        <v>181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2024-11-11T11:19:42Z</dcterms:modified>
</cp:coreProperties>
</file>