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F19" i="1"/>
  <c r="E19" i="1"/>
  <c r="E20" i="1" s="1"/>
  <c r="J11" i="1"/>
  <c r="I11" i="1"/>
  <c r="H11" i="1"/>
  <c r="G11" i="1"/>
  <c r="F11" i="1"/>
  <c r="F20" i="1" l="1"/>
  <c r="E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<sst xmlns="http://schemas.openxmlformats.org/spreadsheetml/2006/main" count="42" uniqueCount="41">
  <si>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</si>
  <si>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</si>
  <si>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</si>
  <si>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</si>
  <si>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</si>
  <si>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</si>
  <si>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</si>
  <si>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</si>
  <si>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</si>
  <si>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</si>
  <si>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</si>
  <si>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</si>
  <si>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</si>
  <si>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</si>
  <si>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</si>
  <si>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</si>
  <si>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</si>
  <si>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</si>
  <si>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</si>
  <si>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</si>
  <si>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</si>
  <si>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</si>
  <si>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</si>
  <si>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</si>
  <si>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</si>
  <si>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</si>
  <si>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</si>
  <si>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</si>
  <si>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</si>
  <si>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</si>
  <si>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</si>
  <si>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</si>
  <si>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</si>
  <si>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</si>
  <si>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Рис отварной</t>
  </si>
  <si>
    <t xml:space="preserve">Напиток из сока </t>
  </si>
  <si>
    <t>Конфета шоколадная</t>
  </si>
  <si>
    <t>Котлета из филе птицы, натуральная в панировке, с соусом основным (40/50)</t>
  </si>
  <si>
    <t>Каша пшенная на молоке, яйцо отварное (1\200\40)</t>
  </si>
  <si>
    <t>Борщ с картофелем и зеленью (1/230/2)</t>
  </si>
  <si>
    <t>МОУ "Средняя школа№16"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</si>
</sst>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15">
        <v>240</v>
      </c>
      <c r="F4" s="23">
        <v>46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1" t="s">
        <v>36</v>
      </c>
      <c r="E7" s="17">
        <v>20</v>
      </c>
      <c r="F7" s="24">
        <v>13.32</v>
      </c>
      <c r="G7" s="17">
        <v>102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>SUM(E4:E8)</f>
        <v>510</v>
      </c>
      <c r="F11" s="25">
        <f>SUM(F4:F8)</f>
        <v>71.819999999999993</v>
      </c>
      <c r="G11" s="19">
        <f>SUM(G4:G7)</f>
        <v>562</v>
      </c>
      <c r="H11" s="19">
        <f>SUM(H4:H7)</f>
        <v>15</v>
      </c>
      <c r="I11" s="19">
        <f>SUM(I4:I7)</f>
        <v>22</v>
      </c>
      <c r="J11" s="20">
        <f>SUM(J4:J7)</f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39</v>
      </c>
      <c r="E13" s="17">
        <v>232</v>
      </c>
      <c r="F13" s="24">
        <v>27</v>
      </c>
      <c r="G13" s="17">
        <v>106</v>
      </c>
      <c r="H13" s="17">
        <v>5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1" t="s">
        <v>37</v>
      </c>
      <c r="E14" s="17">
        <v>90</v>
      </c>
      <c r="F14" s="24">
        <v>40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0">SUM(E13:E18)</f>
        <v>712</v>
      </c>
      <c r="F19" s="28">
        <f t="shared" si="0"/>
        <v>110</v>
      </c>
      <c r="G19" s="27">
        <f t="shared" si="0"/>
        <v>760</v>
      </c>
      <c r="H19" s="27">
        <f t="shared" si="0"/>
        <v>24</v>
      </c>
      <c r="I19" s="27">
        <f t="shared" si="0"/>
        <v>28</v>
      </c>
      <c r="J19" s="29">
        <f t="shared" si="0"/>
        <v>107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1">E19+E11</f>
        <v>1222</v>
      </c>
      <c r="F20" s="25">
        <f t="shared" si="1"/>
        <v>181.82</v>
      </c>
      <c r="G20" s="19">
        <f t="shared" si="1"/>
        <v>1322</v>
      </c>
      <c r="H20" s="19">
        <f t="shared" si="1"/>
        <v>39</v>
      </c>
      <c r="I20" s="19">
        <f t="shared" si="1"/>
        <v>50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2024-09-30T06:46:02Z</dcterms:modified>
</cp:coreProperties>
</file>