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<sst xmlns="http://schemas.openxmlformats.org/spreadsheetml/2006/main" count="42" uniqueCount="42">
  <si>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</si>
  <si>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</si>
  <si>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</si>
  <si>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</si>
  <si>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</si>
  <si>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</si>
  <si>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</si>
  <si>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</si>
  <si>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</si>
  <si>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</si>
  <si>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</si>
  <si>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</si>
  <si>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</si>
  <si>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</si>
  <si>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</si>
  <si>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</si>
  <si>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</si>
  <si>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</si>
  <si>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</si>
  <si>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</si>
  <si>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</si>
  <si>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</si>
  <si>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</si>
  <si>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</si>
  <si>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</si>
  <si>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</si>
  <si>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</si>
  <si>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</si>
  <si>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</si>
  <si>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</si>
  <si>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</si>
  <si>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</si>
  <si>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</si>
  <si>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</si>
  <si>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Суп-Лапша домашняя с зеленью</t>
  </si>
  <si>
    <t>Котлета из филе птицы натуральная в панировке с соуом основным(50/50гр)</t>
  </si>
  <si>
    <t>Рис отварной</t>
  </si>
  <si>
    <t>Напиток из черной смородины</t>
  </si>
  <si>
    <t>МОУ "Средняя школа №16"</t>
  </si>
  <si>
    <t>27.09.2024г</t>
  </si>
  <si>
    <t>Биточки рыбные с соусом основным, картофельным пюре (1/50/60/120)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</si>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</sst>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40</v>
      </c>
      <c r="E4" s="15">
        <v>230</v>
      </c>
      <c r="F4" s="25">
        <v>43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 t="s">
        <v>41</v>
      </c>
      <c r="E7" s="17">
        <v>20</v>
      </c>
      <c r="F7" s="26">
        <v>16.32</v>
      </c>
      <c r="G7" s="17">
        <v>5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71.819999999999993</v>
      </c>
      <c r="G11" s="19">
        <f>SUM(G4:G7)</f>
        <v>504</v>
      </c>
      <c r="H11" s="19">
        <f>SUM(H4:H7)</f>
        <v>19</v>
      </c>
      <c r="I11" s="19">
        <f>SUM(I4:I7)</f>
        <v>25</v>
      </c>
      <c r="J11" s="19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34</v>
      </c>
      <c r="E13" s="17">
        <v>252</v>
      </c>
      <c r="F13" s="26">
        <v>14</v>
      </c>
      <c r="G13" s="17">
        <v>120</v>
      </c>
      <c r="H13" s="17">
        <v>3</v>
      </c>
      <c r="I13" s="17">
        <v>6</v>
      </c>
      <c r="J13" s="18">
        <v>14</v>
      </c>
    </row>
    <row r="14" spans="1:10" ht="3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48</v>
      </c>
      <c r="G14" s="17">
        <v>208</v>
      </c>
      <c r="H14" s="17">
        <v>11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752</v>
      </c>
      <c r="F19" s="30">
        <f t="shared" ref="F19:J19" si="0">SUM(F12:F18)</f>
        <v>110</v>
      </c>
      <c r="G19" s="30">
        <f t="shared" si="0"/>
        <v>812</v>
      </c>
      <c r="H19" s="30">
        <f t="shared" si="0"/>
        <v>23</v>
      </c>
      <c r="I19" s="30">
        <f t="shared" si="0"/>
        <v>27.6</v>
      </c>
      <c r="J19" s="31">
        <f t="shared" si="0"/>
        <v>112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1252</v>
      </c>
      <c r="F20" s="27">
        <f t="shared" si="1"/>
        <v>181.82</v>
      </c>
      <c r="G20" s="19">
        <f t="shared" si="1"/>
        <v>1316</v>
      </c>
      <c r="H20" s="19">
        <f t="shared" si="1"/>
        <v>42</v>
      </c>
      <c r="I20" s="19">
        <f t="shared" si="1"/>
        <v>52.6</v>
      </c>
      <c r="J20" s="20">
        <f t="shared" si="1"/>
        <v>199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2024-09-26T09:35:19Z</dcterms:modified>
</cp:coreProperties>
</file>