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<sst xmlns="http://schemas.openxmlformats.org/spreadsheetml/2006/main" count="40" uniqueCount="40">
  <si>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</si>
  <si>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</si>
  <si>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</si>
  <si>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</si>
  <si>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</si>
  <si>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</si>
  <si>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</si>
  <si>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</si>
  <si>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</si>
  <si>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</si>
  <si>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</si>
  <si>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</si>
  <si>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</si>
  <si>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</si>
  <si>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</si>
  <si>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</si>
  <si>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</si>
  <si>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</si>
  <si>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</si>
  <si>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</si>
  <si>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</si>
  <si>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</si>
  <si>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</si>
  <si>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</si>
  <si>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</si>
  <si>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</si>
  <si>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</si>
  <si>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</si>
  <si>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</si>
  <si>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</si>
  <si>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</si>
  <si>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</si>
  <si>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</si>
  <si>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Вафли сливочные</t>
  </si>
  <si>
    <t>Суп картофельный с горохом, зеленью</t>
  </si>
  <si>
    <t>Пудинг из творога со сгущенным молоком (140\30)</t>
  </si>
  <si>
    <t>Гуляш из свинины (45\70)</t>
  </si>
  <si>
    <t>Макаронные изделия отварные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</si>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</sst>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45366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170</v>
      </c>
      <c r="F4" s="25">
        <v>54.44</v>
      </c>
      <c r="G4" s="15">
        <v>400</v>
      </c>
      <c r="H4" s="15">
        <v>21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 t="s">
        <v>33</v>
      </c>
      <c r="E7" s="17">
        <v>50</v>
      </c>
      <c r="F7" s="26">
        <v>9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71.819999999999993</v>
      </c>
      <c r="G11" s="19">
        <f>SUM(G4:G8)</f>
        <v>827</v>
      </c>
      <c r="H11" s="19">
        <f>SUM(H4:H7)</f>
        <v>34</v>
      </c>
      <c r="I11" s="19">
        <f>SUM(I4:I8)</f>
        <v>32</v>
      </c>
      <c r="J11" s="20">
        <f>SUM(J4:J8)</f>
        <v>122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34</v>
      </c>
      <c r="E13" s="17">
        <v>252</v>
      </c>
      <c r="F13" s="26">
        <v>18</v>
      </c>
      <c r="G13" s="17">
        <v>173</v>
      </c>
      <c r="H13" s="17">
        <v>7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115</v>
      </c>
      <c r="F14" s="26">
        <v>56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37</v>
      </c>
      <c r="E15" s="17">
        <v>150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SUM(E13:E18)</f>
        <v>767</v>
      </c>
      <c r="F19" s="31">
        <f t="shared" si="0"/>
        <v>100</v>
      </c>
      <c r="G19" s="30">
        <f t="shared" si="0"/>
        <v>705</v>
      </c>
      <c r="H19" s="30">
        <f t="shared" si="0"/>
        <v>27</v>
      </c>
      <c r="I19" s="30">
        <f t="shared" si="0"/>
        <v>24.14</v>
      </c>
      <c r="J19" s="37">
        <f t="shared" si="0"/>
        <v>100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1267</v>
      </c>
      <c r="F20" s="27">
        <f>SUM(F11,F19)</f>
        <v>171.82</v>
      </c>
      <c r="G20" s="19">
        <f>SUM(G11,G19)</f>
        <v>1532</v>
      </c>
      <c r="H20" s="19">
        <f>SUM(H11,H19)</f>
        <v>61</v>
      </c>
      <c r="I20" s="19">
        <f>SUM(I11,I19)</f>
        <v>56.14</v>
      </c>
      <c r="J20" s="20">
        <f>SUM(J11,J19)</f>
        <v>222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2024-03-14T08:34:03Z</dcterms:modified>
</cp:coreProperties>
</file>