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E11" i="1" l="1"/>
  <c r="E19" i="1" l="1"/>
  <c r="F19" i="1"/>
  <c r="H11" i="1"/>
  <c r="I11" i="1"/>
  <c r="J11" i="1"/>
  <c r="I19" i="1" l="1"/>
  <c r="G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<sst xmlns="http://schemas.openxmlformats.org/spreadsheetml/2006/main" count="41" uniqueCount="41">
  <si>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</si>
  <si>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</si>
  <si>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</si>
  <si>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</si>
  <si>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</si>
  <si>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</si>
  <si>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</si>
  <si>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</si>
  <si>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</si>
  <si>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</si>
  <si>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</si>
  <si>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</si>
  <si>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</si>
  <si>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</si>
  <si>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</si>
  <si>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</si>
  <si>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</si>
  <si>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</si>
  <si>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</si>
  <si>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</si>
  <si>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</si>
  <si>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</si>
  <si>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</si>
  <si>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</si>
  <si>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</si>
  <si>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</si>
  <si>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</si>
  <si>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</si>
  <si>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</si>
  <si>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</si>
  <si>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</si>
  <si>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</si>
  <si>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</t>
  </si>
  <si>
    <t>конд.изд.</t>
  </si>
  <si>
    <t>МОУ Средняя школа №16</t>
  </si>
  <si>
    <t>Котлета куриная рубленная с рисом отварным и соусом основным(65/135/50)</t>
  </si>
  <si>
    <t>Суп картофельный с горохом и зеленью (230\2)</t>
  </si>
  <si>
    <t>Бефстроганов из свинины (50\50)</t>
  </si>
  <si>
    <t>Макаронные изделия отварные</t>
  </si>
  <si>
    <t>Чай сладкий</t>
  </si>
  <si>
    <t>28.12.2023г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</si>
</sst>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240</v>
      </c>
      <c r="F4" s="25">
        <v>56</v>
      </c>
      <c r="G4" s="15">
        <v>370</v>
      </c>
      <c r="H4" s="15">
        <v>16</v>
      </c>
      <c r="I4" s="15">
        <v>22</v>
      </c>
      <c r="J4" s="16">
        <v>39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210</v>
      </c>
      <c r="F5" s="26">
        <v>11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" si="0">SUM(E4:E10)</f>
        <v>500</v>
      </c>
      <c r="F11" s="27">
        <v>70.38</v>
      </c>
      <c r="G11" s="19">
        <v>545</v>
      </c>
      <c r="H11" s="19">
        <f t="shared" ref="H11:J11" si="1">SUM(H4:H10)</f>
        <v>18</v>
      </c>
      <c r="I11" s="19">
        <f t="shared" si="1"/>
        <v>23</v>
      </c>
      <c r="J11" s="19">
        <f t="shared" si="1"/>
        <v>78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232</v>
      </c>
      <c r="F13" s="26">
        <v>14</v>
      </c>
      <c r="G13" s="17">
        <v>154</v>
      </c>
      <c r="H13" s="17">
        <v>6</v>
      </c>
      <c r="I13" s="17">
        <v>5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67</v>
      </c>
      <c r="G14" s="17">
        <v>203</v>
      </c>
      <c r="H14" s="17">
        <v>17</v>
      </c>
      <c r="I14" s="17">
        <v>12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11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5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F19" si="2">SUM(E12:E18)</f>
        <v>732</v>
      </c>
      <c r="F19" s="30">
        <f t="shared" si="2"/>
        <v>100</v>
      </c>
      <c r="G19" s="30">
        <f>SUM(G12:G18)</f>
        <v>746</v>
      </c>
      <c r="H19" s="30">
        <f>SUM(H12:H18)</f>
        <v>32</v>
      </c>
      <c r="I19" s="30">
        <f>SUM(I12:I18)</f>
        <v>23.6</v>
      </c>
      <c r="J19" s="31">
        <f>SUM(J12:J18)</f>
        <v>96</v>
      </c>
    </row>
    <row r="20" spans="1:10" ht="15.75" thickBot="1" x14ac:dyDescent="0.3">
      <c r="A20" s="8"/>
      <c r="B20" s="9"/>
      <c r="C20" s="9"/>
      <c r="D20" s="34" t="s">
        <v>31</v>
      </c>
      <c r="E20" s="19">
        <v>1232</v>
      </c>
      <c r="F20" s="27">
        <v>170.38</v>
      </c>
      <c r="G20" s="19">
        <v>1291</v>
      </c>
      <c r="H20" s="19">
        <v>50</v>
      </c>
      <c r="I20" s="19">
        <v>47</v>
      </c>
      <c r="J20" s="20">
        <v>174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2023-12-27T10:46:44Z</dcterms:modified>
</cp:coreProperties>
</file>