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Пользователь\Desktop\меню для отправки\"/>
    </mc:Choice>
  </mc:AlternateContent>
  <bookViews>
    <workbookView xWindow="0" yWindow="0" windowWidth="28800" windowHeight="1362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9" i="1" l="1"/>
  <c r="I19" i="1"/>
  <c r="H19" i="1"/>
  <c r="G19" i="1"/>
  <c r="F19" i="1"/>
  <c r="E19" i="1"/>
  <c r="J11" i="1"/>
  <c r="I11" i="1"/>
  <c r="H11" i="1"/>
  <c r="G11" i="1"/>
  <c r="F11" i="1"/>
  <c r="E11" i="1"/>
</calcChain>
</file>

<file path=xl/sharedStrings.xml><?xml version="1.0" encoding="utf-8"?>
<sst xmlns="http://schemas.openxmlformats.org/spreadsheetml/2006/main" count="44" uniqueCount="43">
  <si>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</si>
  <si>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</si>
  <si>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</si>
  <si>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</si>
  <si>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</si>
  <si>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</si>
  <si>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</si>
  <si>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</si>
  <si>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</si>
  <si>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</si>
  <si>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</si>
  <si>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</si>
  <si>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</si>
  <si>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</si>
  <si>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</si>
  <si>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</si>
  <si>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</si>
  <si>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</si>
  <si>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</si>
  <si>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</si>
  <si>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</si>
  <si>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</si>
  <si>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</si>
  <si>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</si>
  <si>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</si>
  <si>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</si>
  <si>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</si>
  <si>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Батон нарезной</t>
  </si>
  <si>
    <t>Хлеб Украинский</t>
  </si>
  <si>
    <t>Итого</t>
  </si>
  <si>
    <t>итого</t>
  </si>
  <si>
    <t>Всего</t>
  </si>
  <si>
    <t>конд.изд.</t>
  </si>
  <si>
    <t>Чай сладкий</t>
  </si>
  <si>
    <t>Пудинг из творога со сгущенным молоком (140\30)</t>
  </si>
  <si>
    <t>Рис отварной</t>
  </si>
  <si>
    <t>Винегрет овощной</t>
  </si>
  <si>
    <t>Суп картофельный с макаронными изделиями и зеленью (250\2)</t>
  </si>
  <si>
    <t>Компот из фруктовой смеси</t>
  </si>
  <si>
    <t>21.12.2023г</t>
  </si>
  <si>
    <t>Печенье Топленое молоко</t>
  </si>
  <si>
    <t>Котлета куриная рубленная с соусом основным (50/50)</t>
  </si>
  <si>
    <t>МОУ Средняя школа №16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</si>
</sst>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42</v>
      </c>
      <c r="C1" s="39"/>
      <c r="D1" s="40"/>
      <c r="E1" t="s">
        <v>22</v>
      </c>
      <c r="F1" s="24"/>
      <c r="I1" t="s">
        <v>1</v>
      </c>
      <c r="J1" s="23" t="s">
        <v>39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0" x14ac:dyDescent="0.25">
      <c r="A4" s="4" t="s">
        <v>10</v>
      </c>
      <c r="B4" s="5" t="s">
        <v>11</v>
      </c>
      <c r="C4" s="6"/>
      <c r="D4" s="33" t="s">
        <v>34</v>
      </c>
      <c r="E4" s="15">
        <v>170</v>
      </c>
      <c r="F4" s="25">
        <v>53</v>
      </c>
      <c r="G4" s="15">
        <v>398</v>
      </c>
      <c r="H4" s="15">
        <v>19</v>
      </c>
      <c r="I4" s="15">
        <v>16</v>
      </c>
      <c r="J4" s="16">
        <v>45</v>
      </c>
    </row>
    <row r="5" spans="1:10" x14ac:dyDescent="0.25">
      <c r="A5" s="7"/>
      <c r="B5" s="1" t="s">
        <v>12</v>
      </c>
      <c r="C5" s="2"/>
      <c r="D5" s="34" t="s">
        <v>33</v>
      </c>
      <c r="E5" s="17">
        <v>230</v>
      </c>
      <c r="F5" s="26">
        <v>5</v>
      </c>
      <c r="G5" s="17">
        <v>62</v>
      </c>
      <c r="H5" s="17">
        <v>0</v>
      </c>
      <c r="I5" s="17">
        <v>0</v>
      </c>
      <c r="J5" s="18">
        <v>16</v>
      </c>
    </row>
    <row r="6" spans="1:10" x14ac:dyDescent="0.25">
      <c r="A6" s="7"/>
      <c r="B6" s="1" t="s">
        <v>23</v>
      </c>
      <c r="C6" s="2"/>
      <c r="D6" s="34" t="s">
        <v>27</v>
      </c>
      <c r="E6" s="17">
        <v>50</v>
      </c>
      <c r="F6" s="26">
        <v>3.38</v>
      </c>
      <c r="G6" s="17">
        <v>131</v>
      </c>
      <c r="H6" s="17">
        <v>4</v>
      </c>
      <c r="I6" s="17">
        <v>2</v>
      </c>
      <c r="J6" s="18">
        <v>26</v>
      </c>
    </row>
    <row r="7" spans="1:10" x14ac:dyDescent="0.25">
      <c r="A7" s="7"/>
      <c r="B7" s="2" t="s">
        <v>32</v>
      </c>
      <c r="C7" s="2"/>
      <c r="D7" s="34" t="s">
        <v>40</v>
      </c>
      <c r="E7" s="17">
        <v>50</v>
      </c>
      <c r="F7" s="26">
        <v>9</v>
      </c>
      <c r="G7" s="17">
        <v>234</v>
      </c>
      <c r="H7" s="17">
        <v>9</v>
      </c>
      <c r="I7" s="17">
        <v>13</v>
      </c>
      <c r="J7" s="18">
        <v>34</v>
      </c>
    </row>
    <row r="8" spans="1:10" ht="15.75" thickBot="1" x14ac:dyDescent="0.3">
      <c r="A8" s="8"/>
      <c r="B8" s="9" t="s">
        <v>20</v>
      </c>
      <c r="C8" s="9"/>
      <c r="D8" s="35"/>
      <c r="E8" s="19"/>
      <c r="F8" s="27"/>
      <c r="G8" s="19"/>
      <c r="H8" s="19"/>
      <c r="I8" s="19"/>
      <c r="J8" s="20"/>
    </row>
    <row r="9" spans="1:10" x14ac:dyDescent="0.25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 t="s">
        <v>29</v>
      </c>
      <c r="E11" s="19">
        <f t="shared" ref="E11:J11" si="0">SUM(E4:E10)</f>
        <v>500</v>
      </c>
      <c r="F11" s="27">
        <f t="shared" si="0"/>
        <v>70.38</v>
      </c>
      <c r="G11" s="19">
        <f t="shared" si="0"/>
        <v>825</v>
      </c>
      <c r="H11" s="19">
        <f t="shared" si="0"/>
        <v>32</v>
      </c>
      <c r="I11" s="19">
        <f t="shared" si="0"/>
        <v>31</v>
      </c>
      <c r="J11" s="20">
        <f t="shared" si="0"/>
        <v>121</v>
      </c>
    </row>
    <row r="12" spans="1:10" x14ac:dyDescent="0.25">
      <c r="A12" s="7" t="s">
        <v>14</v>
      </c>
      <c r="B12" s="10" t="s">
        <v>15</v>
      </c>
      <c r="C12" s="3"/>
      <c r="D12" s="36" t="s">
        <v>36</v>
      </c>
      <c r="E12" s="21">
        <v>70</v>
      </c>
      <c r="F12" s="28">
        <v>21</v>
      </c>
      <c r="G12" s="21">
        <v>87</v>
      </c>
      <c r="H12" s="21">
        <v>1</v>
      </c>
      <c r="I12" s="21">
        <v>7</v>
      </c>
      <c r="J12" s="22">
        <v>5</v>
      </c>
    </row>
    <row r="13" spans="1:10" ht="30" x14ac:dyDescent="0.25">
      <c r="A13" s="7"/>
      <c r="B13" s="1" t="s">
        <v>16</v>
      </c>
      <c r="C13" s="2"/>
      <c r="D13" s="34" t="s">
        <v>37</v>
      </c>
      <c r="E13" s="17">
        <v>252</v>
      </c>
      <c r="F13" s="26">
        <v>16</v>
      </c>
      <c r="G13" s="17">
        <v>120</v>
      </c>
      <c r="H13" s="17">
        <v>3</v>
      </c>
      <c r="I13" s="17">
        <v>3</v>
      </c>
      <c r="J13" s="18">
        <v>21</v>
      </c>
    </row>
    <row r="14" spans="1:10" ht="30" x14ac:dyDescent="0.25">
      <c r="A14" s="7"/>
      <c r="B14" s="1" t="s">
        <v>17</v>
      </c>
      <c r="C14" s="2"/>
      <c r="D14" s="34" t="s">
        <v>41</v>
      </c>
      <c r="E14" s="17">
        <v>100</v>
      </c>
      <c r="F14" s="26">
        <v>29</v>
      </c>
      <c r="G14" s="17">
        <v>166</v>
      </c>
      <c r="H14" s="17">
        <v>9</v>
      </c>
      <c r="I14" s="17">
        <v>10</v>
      </c>
      <c r="J14" s="18">
        <v>11</v>
      </c>
    </row>
    <row r="15" spans="1:10" x14ac:dyDescent="0.25">
      <c r="A15" s="7"/>
      <c r="B15" s="1" t="s">
        <v>18</v>
      </c>
      <c r="C15" s="2"/>
      <c r="D15" s="34" t="s">
        <v>35</v>
      </c>
      <c r="E15" s="17">
        <v>150</v>
      </c>
      <c r="F15" s="26">
        <v>20</v>
      </c>
      <c r="G15" s="17">
        <v>245</v>
      </c>
      <c r="H15" s="17">
        <v>4</v>
      </c>
      <c r="I15" s="17">
        <v>9</v>
      </c>
      <c r="J15" s="18">
        <v>36</v>
      </c>
    </row>
    <row r="16" spans="1:10" x14ac:dyDescent="0.25">
      <c r="A16" s="7"/>
      <c r="B16" s="1" t="s">
        <v>19</v>
      </c>
      <c r="C16" s="2"/>
      <c r="D16" s="34" t="s">
        <v>38</v>
      </c>
      <c r="E16" s="17">
        <v>200</v>
      </c>
      <c r="F16" s="26">
        <v>11</v>
      </c>
      <c r="G16" s="17">
        <v>182</v>
      </c>
      <c r="H16" s="17">
        <v>1</v>
      </c>
      <c r="I16" s="17">
        <v>0</v>
      </c>
      <c r="J16" s="18">
        <v>47</v>
      </c>
    </row>
    <row r="17" spans="1:10" x14ac:dyDescent="0.25">
      <c r="A17" s="7"/>
      <c r="B17" s="1" t="s">
        <v>24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21</v>
      </c>
      <c r="C18" s="2"/>
      <c r="D18" s="34" t="s">
        <v>28</v>
      </c>
      <c r="E18" s="17">
        <v>50</v>
      </c>
      <c r="F18" s="26">
        <v>3</v>
      </c>
      <c r="G18" s="17">
        <v>110</v>
      </c>
      <c r="H18" s="17">
        <v>4</v>
      </c>
      <c r="I18" s="17">
        <v>0.6</v>
      </c>
      <c r="J18" s="18">
        <v>20</v>
      </c>
    </row>
    <row r="19" spans="1:10" x14ac:dyDescent="0.25">
      <c r="A19" s="7"/>
      <c r="B19" s="29"/>
      <c r="C19" s="29"/>
      <c r="D19" s="37" t="s">
        <v>30</v>
      </c>
      <c r="E19" s="30">
        <f t="shared" ref="E19:J19" si="1">SUM(E12:E18)</f>
        <v>822</v>
      </c>
      <c r="F19" s="31">
        <f t="shared" si="1"/>
        <v>100</v>
      </c>
      <c r="G19" s="30">
        <f t="shared" si="1"/>
        <v>910</v>
      </c>
      <c r="H19" s="30">
        <f t="shared" si="1"/>
        <v>22</v>
      </c>
      <c r="I19" s="30">
        <f t="shared" si="1"/>
        <v>29.6</v>
      </c>
      <c r="J19" s="32">
        <f t="shared" si="1"/>
        <v>140</v>
      </c>
    </row>
    <row r="20" spans="1:10" ht="15.75" thickBot="1" x14ac:dyDescent="0.3">
      <c r="A20" s="8"/>
      <c r="B20" s="9"/>
      <c r="C20" s="9"/>
      <c r="D20" s="35" t="s">
        <v>31</v>
      </c>
      <c r="E20" s="19">
        <v>1322</v>
      </c>
      <c r="F20" s="27">
        <v>170.38</v>
      </c>
      <c r="G20" s="19">
        <v>1735</v>
      </c>
      <c r="H20" s="19">
        <v>54</v>
      </c>
      <c r="I20" s="19">
        <v>61</v>
      </c>
      <c r="J20" s="20">
        <v>261</v>
      </c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2023-12-20T07:54:06Z</dcterms:modified>
</cp:coreProperties>
</file>