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F11" i="1"/>
  <c r="E11" i="1"/>
  <c r="I11" i="1" l="1"/>
  <c r="H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<sst xmlns="http://schemas.openxmlformats.org/spreadsheetml/2006/main" count="42" uniqueCount="41">
  <si>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</si>
  <si>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</si>
  <si>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</si>
  <si>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</si>
  <si>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</si>
  <si>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</si>
  <si>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</si>
  <si>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</si>
  <si>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</si>
  <si>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</si>
  <si>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</si>
  <si>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</si>
  <si>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</si>
  <si>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</si>
  <si>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</si>
  <si>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</si>
  <si>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</si>
  <si>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</si>
  <si>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</si>
  <si>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</si>
  <si>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</si>
  <si>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</si>
  <si>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</si>
  <si>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</si>
  <si>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</si>
  <si>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</si>
  <si>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</si>
  <si>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</si>
  <si>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</si>
  <si>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</si>
  <si>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</si>
  <si>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</si>
  <si>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</si>
  <si>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Салат из свежей капусты</t>
  </si>
  <si>
    <t>Жаркое по-домашнему (30\150)</t>
  </si>
  <si>
    <t>Суп-лапша Домашняя с картофелем, мясом птицы и зеленью (230\15\2)</t>
  </si>
  <si>
    <t>12.12.2023г</t>
  </si>
  <si>
    <t>Каша манная на молоке с маслом сливочным (1\200\5)</t>
  </si>
  <si>
    <t>Яблоко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</si>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</sst>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205</v>
      </c>
      <c r="F4" s="25">
        <v>26</v>
      </c>
      <c r="G4" s="15">
        <v>261</v>
      </c>
      <c r="H4" s="15">
        <v>5</v>
      </c>
      <c r="I4" s="15">
        <v>12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38</v>
      </c>
      <c r="E7" s="17">
        <v>150</v>
      </c>
      <c r="F7" s="26">
        <v>36</v>
      </c>
      <c r="G7" s="17">
        <v>71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SUM(E4:E10)</f>
        <v>605</v>
      </c>
      <c r="F11" s="27">
        <f>SUM(F4:F10)</f>
        <v>70.38</v>
      </c>
      <c r="G11" s="19">
        <f>SUM(G4:G10)</f>
        <v>521</v>
      </c>
      <c r="H11" s="19">
        <f t="shared" ref="H11:I11" si="0">SUM(H4:H10)</f>
        <v>10</v>
      </c>
      <c r="I11" s="19">
        <f t="shared" si="0"/>
        <v>15</v>
      </c>
      <c r="J11" s="20">
        <f>SUM(J4:J10)</f>
        <v>86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247</v>
      </c>
      <c r="F13" s="26">
        <v>24</v>
      </c>
      <c r="G13" s="17">
        <v>132</v>
      </c>
      <c r="H13" s="17">
        <v>6</v>
      </c>
      <c r="I13" s="17">
        <v>3</v>
      </c>
      <c r="J13" s="18">
        <v>19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53</v>
      </c>
      <c r="G14" s="17">
        <v>225</v>
      </c>
      <c r="H14" s="17">
        <v>16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737</v>
      </c>
      <c r="F19" s="31">
        <f t="shared" si="1"/>
        <v>100</v>
      </c>
      <c r="G19" s="30">
        <f t="shared" si="1"/>
        <v>678</v>
      </c>
      <c r="H19" s="30">
        <f t="shared" si="1"/>
        <v>28</v>
      </c>
      <c r="I19" s="30">
        <f t="shared" si="1"/>
        <v>25.14</v>
      </c>
      <c r="J19" s="32">
        <f t="shared" si="1"/>
        <v>104</v>
      </c>
    </row>
    <row r="20" spans="1:10" ht="15.75" thickBot="1" x14ac:dyDescent="0.3">
      <c r="A20" s="8"/>
      <c r="B20" s="9"/>
      <c r="C20" s="9"/>
      <c r="D20" s="35" t="s">
        <v>31</v>
      </c>
      <c r="E20" s="19">
        <v>1342</v>
      </c>
      <c r="F20" s="27">
        <v>170.38</v>
      </c>
      <c r="G20" s="19">
        <v>1199</v>
      </c>
      <c r="H20" s="19">
        <v>38</v>
      </c>
      <c r="I20" s="19">
        <v>40</v>
      </c>
      <c r="J20" s="20"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2023-12-11T09:27:19Z</dcterms:modified>
</cp:coreProperties>
</file>