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<sst xmlns="http://schemas.openxmlformats.org/spreadsheetml/2006/main" count="41" uniqueCount="41">
  <si>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</si>
  <si>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</si>
  <si>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</si>
  <si>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</si>
  <si>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</si>
  <si>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</si>
  <si>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</si>
  <si>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</si>
  <si>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</si>
  <si>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</si>
  <si>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</si>
  <si>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</si>
  <si>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</si>
  <si>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</si>
  <si>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</si>
  <si>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</si>
  <si>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</si>
  <si>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</si>
  <si>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</si>
  <si>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</si>
  <si>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</si>
  <si>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</si>
  <si>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</si>
  <si>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</si>
  <si>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</si>
  <si>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</si>
  <si>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</si>
  <si>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</si>
  <si>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</si>
  <si>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</si>
  <si>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</si>
  <si>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</si>
  <si>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</si>
  <si>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</si>
  <si>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22.11.2023г</t>
  </si>
  <si>
    <t>Биточки рыбные, картофельное пюре с маслом сливочным, соленый огурец (75/130/5/30)</t>
  </si>
  <si>
    <t>Чай сладкий</t>
  </si>
  <si>
    <t>Суп картофельный с вермишелью и зеленью  (250/3)</t>
  </si>
  <si>
    <t>Гуляш из свинины (45\55)</t>
  </si>
  <si>
    <t>Компот из свежих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</si>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</sst>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240</v>
      </c>
      <c r="F4" s="25">
        <v>62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210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SUM(E4:E6)</f>
        <v>500</v>
      </c>
      <c r="F11" s="27">
        <f>SUM(F4:F7)</f>
        <v>70.38</v>
      </c>
      <c r="G11" s="19">
        <f>SUM(G4:G6)</f>
        <v>571</v>
      </c>
      <c r="H11" s="19">
        <f>SUM(H4:H6)</f>
        <v>17</v>
      </c>
      <c r="I11" s="19">
        <f>SUM(I4:I7)</f>
        <v>22</v>
      </c>
      <c r="J11" s="20">
        <f>SUM(J4:J6)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253</v>
      </c>
      <c r="F13" s="26">
        <v>17</v>
      </c>
      <c r="G13" s="17">
        <v>121</v>
      </c>
      <c r="H13" s="17">
        <v>3</v>
      </c>
      <c r="I13" s="17">
        <v>3</v>
      </c>
      <c r="J13" s="18">
        <v>23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54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160</v>
      </c>
      <c r="F15" s="26">
        <v>12</v>
      </c>
      <c r="G15" s="17">
        <v>235</v>
      </c>
      <c r="H15" s="17">
        <v>5</v>
      </c>
      <c r="I15" s="17">
        <v>9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14</v>
      </c>
      <c r="G16" s="17">
        <v>140</v>
      </c>
      <c r="H16" s="17">
        <v>0</v>
      </c>
      <c r="I16" s="17">
        <v>0.14000000000000001</v>
      </c>
      <c r="J16" s="18">
        <v>36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763</v>
      </c>
      <c r="F19" s="31">
        <f>SUM(F13:F18)</f>
        <v>100</v>
      </c>
      <c r="G19" s="30">
        <f>SUM(G13:G18)</f>
        <v>728</v>
      </c>
      <c r="H19" s="30">
        <f>SUM(H13:H18)</f>
        <v>26</v>
      </c>
      <c r="I19" s="30">
        <f>SUM(I13:I18)</f>
        <v>19.740000000000002</v>
      </c>
      <c r="J19" s="32">
        <f>SUM(J13:J18)</f>
        <v>116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1263</v>
      </c>
      <c r="F20" s="27">
        <f>SUM(F19,F11)</f>
        <v>170.38</v>
      </c>
      <c r="G20" s="19">
        <f>SUM(G19,G11)</f>
        <v>1299</v>
      </c>
      <c r="H20" s="19">
        <f>SUM(H11,H19)</f>
        <v>43</v>
      </c>
      <c r="I20" s="19">
        <f>SUM(I11,I19)</f>
        <v>41.74</v>
      </c>
      <c r="J20" s="20">
        <f>SUM(J11,J19)</f>
        <v>187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2023-11-21T08:10:26Z</dcterms:modified>
</cp:coreProperties>
</file>