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G19" i="1"/>
  <c r="H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<sst xmlns="http://schemas.openxmlformats.org/spreadsheetml/2006/main" count="40" uniqueCount="39">
  <si>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</si>
  <si>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</si>
  <si>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</si>
  <si>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</si>
  <si>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</si>
  <si>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</si>
  <si>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</si>
  <si>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</si>
  <si>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</si>
  <si>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</si>
  <si>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</si>
  <si>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</si>
  <si>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</si>
  <si>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</si>
  <si>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</si>
  <si>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</si>
  <si>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</si>
  <si>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</si>
  <si>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</si>
  <si>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</si>
  <si>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</si>
  <si>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</si>
  <si>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</si>
  <si>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</si>
  <si>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</si>
  <si>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</si>
  <si>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</si>
  <si>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</si>
  <si>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</si>
  <si>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</si>
  <si>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</si>
  <si>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</si>
  <si>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Печень по-строгановски (50\50)</t>
  </si>
  <si>
    <t>Макаронные изделия отваные</t>
  </si>
  <si>
    <t>Чай сладкий (1/200)</t>
  </si>
  <si>
    <t>Биточки рыбные с картофельным пюре, с маслом сливочным, соленым огурцом порционно  (85/130/5/30)</t>
  </si>
  <si>
    <t>Рассольник ленинградский со сметаной, зеленью (240\10\2)</t>
  </si>
  <si>
    <t>Компот из сухофруктов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</si>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</sst>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2" sqref="P12: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45246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35</v>
      </c>
      <c r="E4" s="15">
        <v>250</v>
      </c>
      <c r="F4" s="25">
        <v>62</v>
      </c>
      <c r="G4" s="15">
        <v>386</v>
      </c>
      <c r="H4" s="15">
        <v>16</v>
      </c>
      <c r="I4" s="15">
        <v>20</v>
      </c>
      <c r="J4" s="16">
        <v>34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3.38</v>
      </c>
      <c r="G6" s="17">
        <v>131</v>
      </c>
      <c r="H6" s="17">
        <v>4</v>
      </c>
      <c r="I6" s="17">
        <v>1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 t="s">
        <v>28</v>
      </c>
      <c r="E8" s="19">
        <f t="shared" ref="E8:J8" si="0">SUM(E4:E6)</f>
        <v>500</v>
      </c>
      <c r="F8" s="27">
        <f t="shared" si="0"/>
        <v>70.38</v>
      </c>
      <c r="G8" s="19">
        <f t="shared" si="0"/>
        <v>575</v>
      </c>
      <c r="H8" s="19">
        <f t="shared" si="0"/>
        <v>20</v>
      </c>
      <c r="I8" s="19">
        <f t="shared" si="0"/>
        <v>21</v>
      </c>
      <c r="J8" s="20">
        <f t="shared" si="0"/>
        <v>75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252</v>
      </c>
      <c r="F13" s="26">
        <v>25</v>
      </c>
      <c r="G13" s="17">
        <v>149</v>
      </c>
      <c r="H13" s="17">
        <v>3</v>
      </c>
      <c r="I13" s="17">
        <v>6</v>
      </c>
      <c r="J13" s="18">
        <v>19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100</v>
      </c>
      <c r="F14" s="26">
        <v>50</v>
      </c>
      <c r="G14" s="17">
        <v>195</v>
      </c>
      <c r="H14" s="17">
        <v>14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11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11</v>
      </c>
      <c r="G16" s="17">
        <v>82.6</v>
      </c>
      <c r="H16" s="17">
        <v>0</v>
      </c>
      <c r="I16" s="17">
        <v>0</v>
      </c>
      <c r="J16" s="18">
        <v>20.8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1">SUM(E13:E18)</f>
        <v>752</v>
      </c>
      <c r="F19" s="31">
        <f t="shared" si="1"/>
        <v>100</v>
      </c>
      <c r="G19" s="30">
        <f t="shared" si="1"/>
        <v>757.6</v>
      </c>
      <c r="H19" s="30">
        <f t="shared" si="1"/>
        <v>26</v>
      </c>
      <c r="I19" s="30">
        <f t="shared" si="1"/>
        <v>27</v>
      </c>
      <c r="J19" s="32">
        <f t="shared" si="1"/>
        <v>104.8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J20" si="2">SUM(E8,E19)</f>
        <v>1252</v>
      </c>
      <c r="F20" s="27">
        <f t="shared" si="2"/>
        <v>170.38</v>
      </c>
      <c r="G20" s="19">
        <f t="shared" si="2"/>
        <v>1332.6</v>
      </c>
      <c r="H20" s="19">
        <f t="shared" si="2"/>
        <v>46</v>
      </c>
      <c r="I20" s="19">
        <f t="shared" si="2"/>
        <v>48</v>
      </c>
      <c r="J20" s="20">
        <f t="shared" si="2"/>
        <v>179.8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2022-12-05T12:02:01Z</cp:lastPrinted>
  <dcterms:created xsi:type="dcterms:W3CDTF">2015-06-05T18:19:34Z</dcterms:created>
  <dcterms:modified xsi:type="dcterms:W3CDTF">2023-11-15T11:01:50Z</dcterms:modified>
</cp:coreProperties>
</file>